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740"/>
  </bookViews>
  <sheets>
    <sheet name="三年总和" sheetId="1" r:id="rId1"/>
    <sheet name="2018" sheetId="2" r:id="rId2"/>
    <sheet name="2019" sheetId="3" r:id="rId3"/>
    <sheet name="2020" sheetId="4" r:id="rId4"/>
  </sheets>
  <definedNames>
    <definedName name="_xlnm.Print_Titles" localSheetId="1">'2018'!$1:$6</definedName>
    <definedName name="_xlnm.Print_Titles" localSheetId="2">'2019'!$1:$6</definedName>
    <definedName name="_xlnm.Print_Titles" localSheetId="3">'2020'!$1:$6</definedName>
    <definedName name="_xlnm.Print_Titles" localSheetId="0">三年总和!$1:$6</definedName>
  </definedNames>
  <calcPr calcId="144525" concurrentCalc="0"/>
</workbook>
</file>

<file path=xl/sharedStrings.xml><?xml version="1.0" encoding="utf-8"?>
<sst xmlns="http://schemas.openxmlformats.org/spreadsheetml/2006/main" count="300">
  <si>
    <t>附件1</t>
  </si>
  <si>
    <t>景洪市普文镇调整2018-2020年脱贫攻坚项目库汇总表</t>
  </si>
  <si>
    <t xml:space="preserve">填报单位：西双版纳州景洪市普文镇       </t>
  </si>
  <si>
    <t>涉农整合资金</t>
  </si>
  <si>
    <t>财政专项资金</t>
  </si>
  <si>
    <t>沪滇扶贫协作资金</t>
  </si>
  <si>
    <t>其他</t>
  </si>
  <si>
    <t>序号</t>
  </si>
  <si>
    <t>项目类别及名称</t>
  </si>
  <si>
    <t>建设性质</t>
  </si>
  <si>
    <t>单位</t>
  </si>
  <si>
    <t>规模</t>
  </si>
  <si>
    <t>项目建设内容</t>
  </si>
  <si>
    <t>建档立卡直接受益</t>
  </si>
  <si>
    <t>时间进度</t>
  </si>
  <si>
    <t>需要投入资金（万元）</t>
  </si>
  <si>
    <t>行业责任部门</t>
  </si>
  <si>
    <t>绩效目标</t>
  </si>
  <si>
    <t>带贫减贫机制</t>
  </si>
  <si>
    <t>备注</t>
  </si>
  <si>
    <t>户</t>
  </si>
  <si>
    <t>人</t>
  </si>
  <si>
    <t>开工年度</t>
  </si>
  <si>
    <t>完工年度</t>
  </si>
  <si>
    <t>合计</t>
  </si>
  <si>
    <t>2018年</t>
  </si>
  <si>
    <t>2019年</t>
  </si>
  <si>
    <t>2020年</t>
  </si>
  <si>
    <t>镇、村责任人</t>
  </si>
  <si>
    <t>镇、村责任
领导</t>
  </si>
  <si>
    <t>是/否</t>
  </si>
  <si>
    <t>自主发展脱贫/资产收益扶贫/企业带动脱贫等方式、方法或机制</t>
  </si>
  <si>
    <t>8+9+10</t>
  </si>
  <si>
    <r>
      <rPr>
        <b/>
        <sz val="10"/>
        <color indexed="8"/>
        <rFont val="宋体"/>
        <charset val="134"/>
      </rPr>
      <t>合</t>
    </r>
    <r>
      <rPr>
        <b/>
        <sz val="10"/>
        <color indexed="8"/>
        <rFont val="宋体"/>
        <charset val="134"/>
      </rPr>
      <t xml:space="preserve">  </t>
    </r>
    <r>
      <rPr>
        <b/>
        <sz val="10"/>
        <color indexed="8"/>
        <rFont val="宋体"/>
        <charset val="134"/>
      </rPr>
      <t>计</t>
    </r>
  </si>
  <si>
    <t>—</t>
  </si>
  <si>
    <t>一、安全稳固住房</t>
  </si>
  <si>
    <t>牛正山</t>
  </si>
  <si>
    <t>王凌</t>
  </si>
  <si>
    <t>是</t>
  </si>
  <si>
    <t>项目带动脱贫</t>
  </si>
  <si>
    <t>（一）易地扶贫搬迁</t>
  </si>
  <si>
    <t>农危改</t>
  </si>
  <si>
    <t>（二）危房改造</t>
  </si>
  <si>
    <t>1.拆除重建</t>
  </si>
  <si>
    <t>新建</t>
  </si>
  <si>
    <t>称杆河村委会</t>
  </si>
  <si>
    <t>玉波双</t>
  </si>
  <si>
    <t>白文学</t>
  </si>
  <si>
    <t>曼飞龙村委会</t>
  </si>
  <si>
    <t>陈祥洪</t>
  </si>
  <si>
    <t>岩罕香</t>
  </si>
  <si>
    <t>坡脚村委会</t>
  </si>
  <si>
    <t>敖俊涛</t>
  </si>
  <si>
    <t>陈伟</t>
  </si>
  <si>
    <t>城子村委会</t>
  </si>
  <si>
    <t>岩温</t>
  </si>
  <si>
    <t>岩朋</t>
  </si>
  <si>
    <t>2.加固修缮</t>
  </si>
  <si>
    <t>修缮</t>
  </si>
  <si>
    <t>（三）非“四类对象”无安全稳固住房</t>
  </si>
  <si>
    <t>按户均补助3万元</t>
  </si>
  <si>
    <t>按户均补助2万元</t>
  </si>
  <si>
    <t>二、适龄青少年就学</t>
  </si>
  <si>
    <t>李应明    王杰忠</t>
  </si>
  <si>
    <t>政策扶持脱贫</t>
  </si>
  <si>
    <t>（一）就学情况</t>
  </si>
  <si>
    <t>普文镇小学 普文镇中学</t>
  </si>
  <si>
    <t>学前教育</t>
  </si>
  <si>
    <t>毅娑</t>
  </si>
  <si>
    <t>岩尖保</t>
  </si>
  <si>
    <t>王学宏</t>
  </si>
  <si>
    <t>段金云</t>
  </si>
  <si>
    <t>就读小学</t>
  </si>
  <si>
    <t>就读初中</t>
  </si>
  <si>
    <t>高中阶段资助</t>
  </si>
  <si>
    <t>中等职业资助</t>
  </si>
  <si>
    <t>高等教育资助</t>
  </si>
  <si>
    <t>通用语言及普通话推广</t>
  </si>
  <si>
    <t>（二）教育基础建设</t>
  </si>
  <si>
    <t>平方米</t>
  </si>
  <si>
    <t>教学楼、教学综合楼、学生宿舍、食堂、厕所</t>
  </si>
  <si>
    <t>普文镇中心小学及中学、幼儿园</t>
  </si>
  <si>
    <t xml:space="preserve">           </t>
  </si>
  <si>
    <t>三、基本医疗保障</t>
  </si>
  <si>
    <t>新建、改扩建、维修改造4所村卫生室业务用房及设施设备。</t>
  </si>
  <si>
    <t>刘崇刚</t>
  </si>
  <si>
    <t>镇中心卫生院</t>
  </si>
  <si>
    <t>(一）村级卫生室建设</t>
  </si>
  <si>
    <t>所</t>
  </si>
  <si>
    <t>称杆河村卫生室选址新建90平米。</t>
  </si>
  <si>
    <t>赵建文</t>
  </si>
  <si>
    <t>曼飞龙村卫生室选址新建90平米。</t>
  </si>
  <si>
    <t>邹庆文</t>
  </si>
  <si>
    <t>岩应</t>
  </si>
  <si>
    <t>坡脚村卫生室修缮60平米。</t>
  </si>
  <si>
    <t>宋立伟</t>
  </si>
  <si>
    <t>城子村卫生室原址新建90平米。</t>
  </si>
  <si>
    <t>岩温恒</t>
  </si>
  <si>
    <t>（二）落实基本医保</t>
  </si>
  <si>
    <t>人次</t>
  </si>
  <si>
    <t>岩罕叫</t>
  </si>
  <si>
    <t>纳青清</t>
  </si>
  <si>
    <t>镇社保所</t>
  </si>
  <si>
    <t>张娅萍</t>
  </si>
  <si>
    <t>（二）落实大病保险</t>
  </si>
  <si>
    <t>（三）落实医疗救助</t>
  </si>
  <si>
    <t>镇民政办</t>
  </si>
  <si>
    <t>（四）大病集中救治</t>
  </si>
  <si>
    <t>（五）重病兜底保障</t>
  </si>
  <si>
    <t>四、就业扶贫</t>
  </si>
  <si>
    <t>（一）稳定转移就业</t>
  </si>
  <si>
    <t>镇社保服务中心</t>
  </si>
  <si>
    <t>1.县内</t>
  </si>
  <si>
    <t>唐明</t>
  </si>
  <si>
    <t>白光荣</t>
  </si>
  <si>
    <t>岩温香</t>
  </si>
  <si>
    <t>2.县外省内</t>
  </si>
  <si>
    <t>3.省外</t>
  </si>
  <si>
    <t>（二）就业培训</t>
  </si>
  <si>
    <t>就业技能培训50元／人</t>
  </si>
  <si>
    <t>（三）公益岗位就业</t>
  </si>
  <si>
    <t>1.护边员</t>
  </si>
  <si>
    <t>2.护路员</t>
  </si>
  <si>
    <t>3.保洁员</t>
  </si>
  <si>
    <t>4.河道治理员</t>
  </si>
  <si>
    <t>5.地质灾害监测员</t>
  </si>
  <si>
    <t>五、产业扶贫</t>
  </si>
  <si>
    <t>张强    何立军</t>
  </si>
  <si>
    <t>岩罕保</t>
  </si>
  <si>
    <t>（一）规模化种植（由村级分项自行填）</t>
  </si>
  <si>
    <t>新建/扩改建</t>
  </si>
  <si>
    <t>亩</t>
  </si>
  <si>
    <t>镇农业服务中心</t>
  </si>
  <si>
    <t>茶叶</t>
  </si>
  <si>
    <t>咖啡</t>
  </si>
  <si>
    <t>柑橘</t>
  </si>
  <si>
    <t>芒果</t>
  </si>
  <si>
    <t>种植肥料</t>
  </si>
  <si>
    <t>吨</t>
  </si>
  <si>
    <t>（二）规模化养殖业（由村级分项自行填）</t>
  </si>
  <si>
    <t>猪</t>
  </si>
  <si>
    <t>头</t>
  </si>
  <si>
    <t>黄牛</t>
  </si>
  <si>
    <t>鸡</t>
  </si>
  <si>
    <t>羽</t>
  </si>
  <si>
    <t>养殖饲料</t>
  </si>
  <si>
    <t>（三）通过加工、商贸、乡村旅游、电商、小额信贷、参加专业合作社、集体经济组织等（由村级分项自行填）</t>
  </si>
  <si>
    <t>自填</t>
  </si>
  <si>
    <t>乡村旅游及入股电商</t>
  </si>
  <si>
    <t>胡强</t>
  </si>
  <si>
    <t>（四）产业培训</t>
  </si>
  <si>
    <t>六、生态扶贫</t>
  </si>
  <si>
    <t>刘顺朝</t>
  </si>
  <si>
    <t>镇林业资源管理</t>
  </si>
  <si>
    <t>（一）退耕还林还草</t>
  </si>
  <si>
    <t>（二）生态护林员</t>
  </si>
  <si>
    <t>（三）生态护草员</t>
  </si>
  <si>
    <t>（四）参加生态扶贫造林合作社</t>
  </si>
  <si>
    <t>个</t>
  </si>
  <si>
    <t>七、兜底保障工程</t>
  </si>
  <si>
    <t>（一）实施农村低保保障</t>
  </si>
  <si>
    <t>刀绍兴</t>
  </si>
  <si>
    <t>李斌</t>
  </si>
  <si>
    <t>（二）实施特困人员救助供养</t>
  </si>
  <si>
    <t>1.分散供养</t>
  </si>
  <si>
    <t>2.集中供养</t>
  </si>
  <si>
    <t>（三）落实残疾人补贴</t>
  </si>
  <si>
    <t>自荣华</t>
  </si>
  <si>
    <t>镇残联办</t>
  </si>
  <si>
    <t>（四）农村养老</t>
  </si>
  <si>
    <t>1.互助养老</t>
  </si>
  <si>
    <t>2.集中养老</t>
  </si>
  <si>
    <t>八、农村基础设施和公共服务</t>
  </si>
  <si>
    <r>
      <rPr>
        <sz val="10"/>
        <rFont val="宋体"/>
        <charset val="134"/>
      </rPr>
      <t>（一）贫困村贫困发生率＜3</t>
    </r>
    <r>
      <rPr>
        <sz val="14"/>
        <rFont val="宋体"/>
        <charset val="134"/>
      </rPr>
      <t>%</t>
    </r>
  </si>
  <si>
    <t>李继伟</t>
  </si>
  <si>
    <t>镇扶贫办</t>
  </si>
  <si>
    <t>（二）道路硬化</t>
  </si>
  <si>
    <t>李云</t>
  </si>
  <si>
    <t>镇交安中心</t>
  </si>
  <si>
    <t>1.县城、乡镇到建档立卡贫困行政村通硬化道路的危险路段有必要的防护措施</t>
  </si>
  <si>
    <t>公里</t>
  </si>
  <si>
    <t>2.村内道路建设（到村小组道路硬化）</t>
  </si>
  <si>
    <t>（三）通动力电（10千伏以上动力电）</t>
  </si>
  <si>
    <t>村</t>
  </si>
  <si>
    <t>岩尖</t>
  </si>
  <si>
    <t>镇供电所</t>
  </si>
  <si>
    <t>（四）通广播电视（广播电视信号户户通）</t>
  </si>
  <si>
    <t>岩夯</t>
  </si>
  <si>
    <t>镇文化广播电视电视服务中心</t>
  </si>
  <si>
    <t>（五）通宽带网络</t>
  </si>
  <si>
    <t>岩糯、高翔</t>
  </si>
  <si>
    <t>电信 移动</t>
  </si>
  <si>
    <t>1.通行政村</t>
  </si>
  <si>
    <t>2.通学校</t>
  </si>
  <si>
    <t>3.通村卫生室</t>
  </si>
  <si>
    <t>（六）农村饮水有保障</t>
  </si>
  <si>
    <t>黄东</t>
  </si>
  <si>
    <t>镇水务</t>
  </si>
  <si>
    <t>新建/修缮</t>
  </si>
  <si>
    <t>（七）公共活动场所</t>
  </si>
  <si>
    <t>普文镇文化广场</t>
  </si>
  <si>
    <t>篮球场、陀螺场、赶摆场大棚、路灯161盏</t>
  </si>
  <si>
    <t>文化阵地建设、七人制足球场</t>
  </si>
  <si>
    <t>（八）适龄儿童少年有学上</t>
  </si>
  <si>
    <t>确保建档立卡贫困户适龄儿童义务教育入学率达到国家规定标准，确保建档立卡贫困户适龄儿童入学率达100%</t>
  </si>
  <si>
    <t>（九）资产收益扶贫</t>
  </si>
  <si>
    <t>张强     何立军</t>
  </si>
  <si>
    <t>1.建村级光伏扶贫电站</t>
  </si>
  <si>
    <t>座</t>
  </si>
  <si>
    <t>2.土地山林使用权入股情况</t>
  </si>
  <si>
    <t>3.通过财政投入开展资产收益扶贫</t>
  </si>
  <si>
    <t>巩固提升集体经济</t>
  </si>
  <si>
    <t>(十)提升环境卫生集中整治及基础设施建设(景洪“万吨水泥进村”项目2963吨)</t>
  </si>
  <si>
    <t>镇人居办</t>
  </si>
  <si>
    <t>1.提升农村环境卫生</t>
  </si>
  <si>
    <t>——普文镇“万吨水泥净农村”建设</t>
  </si>
  <si>
    <t>——户测改革</t>
  </si>
  <si>
    <t>张强</t>
  </si>
  <si>
    <t>2.美丽乡村建设</t>
  </si>
  <si>
    <t>—称杆河村委会</t>
  </si>
  <si>
    <t>称杆河村委会曼井缅村小组美丽乡村建设</t>
  </si>
  <si>
    <t>称杆河村委会曼坝芽美丽乡村建设</t>
  </si>
  <si>
    <t>——曼飞龙村委会</t>
  </si>
  <si>
    <t>曼飞龙村委会曼飞龙村小组美丽乡村建设</t>
  </si>
  <si>
    <t>曼飞龙村委会曼干纳村小组美丽乡村建设</t>
  </si>
  <si>
    <t>——城子村委会</t>
  </si>
  <si>
    <t>城子村委会城子一组</t>
  </si>
  <si>
    <t>城子村委会城子二组</t>
  </si>
  <si>
    <t>曼么老寨村小组</t>
  </si>
  <si>
    <t>3.民族团结示范村建设</t>
  </si>
  <si>
    <t>镇民宗办</t>
  </si>
  <si>
    <t>——称杆河村委会</t>
  </si>
  <si>
    <t>称杆河村委会平掌寨民族团结示范村建设</t>
  </si>
  <si>
    <t>称杆河村委会大开河民族团结示范村建设</t>
  </si>
  <si>
    <t>曼飞龙村委会大窝塘较少民族团结示范村建设</t>
  </si>
  <si>
    <t>曼飞龙村委会支龙较少民族团结示范村建设</t>
  </si>
  <si>
    <t>曼飞龙村委会曼迈民族团结示范村建设</t>
  </si>
  <si>
    <t>曼飞龙村委会班竹林民族团结示范村建设</t>
  </si>
  <si>
    <t>城子村委会曼么老寨民族团结示范村建设</t>
  </si>
  <si>
    <t>4.城子村委会“四位一体”</t>
  </si>
  <si>
    <t>村集体经济建设</t>
  </si>
  <si>
    <t>基层党建提质建设</t>
  </si>
  <si>
    <t>进村道路建设</t>
  </si>
  <si>
    <t>提升公共服务为民服务建设</t>
  </si>
  <si>
    <t>附件2</t>
  </si>
  <si>
    <t>景洪市普文镇调整2018年脱贫攻坚项目库分表</t>
  </si>
  <si>
    <t>9</t>
  </si>
  <si>
    <t>10</t>
  </si>
  <si>
    <t>11</t>
  </si>
  <si>
    <t>12</t>
  </si>
  <si>
    <t>刘平新</t>
  </si>
  <si>
    <t>许海龙</t>
  </si>
  <si>
    <t>马绕明</t>
  </si>
  <si>
    <t>范小兵</t>
  </si>
  <si>
    <t>普文镇中心小学及中学</t>
  </si>
  <si>
    <t>蒋亚轩</t>
  </si>
  <si>
    <t>2.串户路建设</t>
  </si>
  <si>
    <t>电信 移</t>
  </si>
  <si>
    <t>米</t>
  </si>
  <si>
    <r>
      <rPr>
        <sz val="10"/>
        <color indexed="8"/>
        <rFont val="宋体"/>
        <charset val="134"/>
      </rPr>
      <t xml:space="preserve">张强    </t>
    </r>
    <r>
      <rPr>
        <sz val="10"/>
        <color indexed="8"/>
        <rFont val="宋体"/>
        <charset val="134"/>
      </rPr>
      <t xml:space="preserve"> </t>
    </r>
    <r>
      <rPr>
        <sz val="10"/>
        <color indexed="8"/>
        <rFont val="宋体"/>
        <charset val="134"/>
      </rPr>
      <t>何立军</t>
    </r>
  </si>
  <si>
    <t>(十)提升环境卫生集中整治及基础设施建设(景洪“万吨水泥进村”项目880吨)</t>
  </si>
  <si>
    <t>1.民族团结示范村建设</t>
  </si>
  <si>
    <t>道路硬化</t>
  </si>
  <si>
    <t>陀螺场大棚</t>
  </si>
  <si>
    <t>村寨中心活动大棚</t>
  </si>
  <si>
    <t>村内休闲凉亭</t>
  </si>
  <si>
    <t>排水沟</t>
  </si>
  <si>
    <t>花池</t>
  </si>
  <si>
    <t>条</t>
  </si>
  <si>
    <t>垃圾池</t>
  </si>
  <si>
    <t>示范碑</t>
  </si>
  <si>
    <t>村级产业发展资金</t>
  </si>
  <si>
    <t>创建示范户</t>
  </si>
  <si>
    <t>项目管理费</t>
  </si>
  <si>
    <t>附件3</t>
  </si>
  <si>
    <t>景洪市普文镇2019年脱贫攻坚项目库分表</t>
  </si>
  <si>
    <t>13</t>
  </si>
  <si>
    <t>14</t>
  </si>
  <si>
    <t>合  计</t>
  </si>
  <si>
    <t>（二）“四类”危房改造</t>
  </si>
  <si>
    <t>幼儿园图书、幼儿园教学设备和厨房设备</t>
  </si>
  <si>
    <t>普文镇中心幼儿园</t>
  </si>
  <si>
    <t xml:space="preserve">幼儿园图书、幼儿园教学设备和厨房设备           </t>
  </si>
  <si>
    <t>城子村卫生室新建110平米。</t>
  </si>
  <si>
    <t>（一）贫困村贫困发生率＜3%</t>
  </si>
  <si>
    <t>2019</t>
  </si>
  <si>
    <t>投入咖啡地</t>
  </si>
  <si>
    <t>(十)提升环境卫生集中整治及基础设施建设(景洪“万吨水泥进村”项目550吨)</t>
  </si>
  <si>
    <t>1.万吨水泥进农村</t>
  </si>
  <si>
    <t>刀新华</t>
  </si>
  <si>
    <t>附件4</t>
  </si>
  <si>
    <t>景洪市普文镇2020年脱贫攻坚项目库分表</t>
  </si>
  <si>
    <t>乡村旅游、入股电商</t>
  </si>
  <si>
    <t>加固修缮饮水池、饮水管道改造</t>
  </si>
  <si>
    <t>饮水管道改造</t>
  </si>
  <si>
    <t>舞台大棚、路灯20盏</t>
  </si>
  <si>
    <t>(十)提升环境卫生集中整治及基础设施建设</t>
  </si>
  <si>
    <t>4.城子村委会农村“四位一体”基层设施</t>
  </si>
  <si>
    <t>周丽</t>
  </si>
  <si>
    <t>组织办</t>
  </si>
</sst>
</file>

<file path=xl/styles.xml><?xml version="1.0" encoding="utf-8"?>
<styleSheet xmlns="http://schemas.openxmlformats.org/spreadsheetml/2006/main">
  <numFmts count="8">
    <numFmt numFmtId="42" formatCode="_ &quot;￥&quot;* #,##0_ ;_ &quot;￥&quot;* \-#,##0_ ;_ &quot;￥&quot;* &quot;-&quot;_ ;_ @_ "/>
    <numFmt numFmtId="41" formatCode="_ * #,##0_ ;_ * \-#,##0_ ;_ * &quot;-&quot;_ ;_ @_ "/>
    <numFmt numFmtId="176" formatCode="0.00_);\(0.00\)"/>
    <numFmt numFmtId="177" formatCode="0.00_ "/>
    <numFmt numFmtId="44" formatCode="_ &quot;￥&quot;* #,##0.00_ ;_ &quot;￥&quot;* \-#,##0.00_ ;_ &quot;￥&quot;* &quot;-&quot;??_ ;_ @_ "/>
    <numFmt numFmtId="178" formatCode="0_ "/>
    <numFmt numFmtId="43" formatCode="_ * #,##0.00_ ;_ * \-#,##0.00_ ;_ * &quot;-&quot;??_ ;_ @_ "/>
    <numFmt numFmtId="179" formatCode="0.00_);[Red]\(0.00\)"/>
  </numFmts>
  <fonts count="51">
    <font>
      <sz val="11"/>
      <color theme="1"/>
      <name val="宋体"/>
      <charset val="134"/>
      <scheme val="minor"/>
    </font>
    <font>
      <sz val="11"/>
      <color indexed="8"/>
      <name val="宋体"/>
      <charset val="134"/>
    </font>
    <font>
      <b/>
      <sz val="11"/>
      <color indexed="8"/>
      <name val="宋体"/>
      <charset val="134"/>
    </font>
    <font>
      <b/>
      <sz val="11"/>
      <name val="宋体"/>
      <charset val="134"/>
    </font>
    <font>
      <sz val="11"/>
      <name val="宋体"/>
      <charset val="134"/>
    </font>
    <font>
      <sz val="20"/>
      <name val="方正小标宋_GBK"/>
      <charset val="134"/>
    </font>
    <font>
      <b/>
      <sz val="12"/>
      <name val="宋体"/>
      <charset val="134"/>
    </font>
    <font>
      <b/>
      <sz val="9"/>
      <name val="宋体"/>
      <charset val="134"/>
    </font>
    <font>
      <b/>
      <sz val="9"/>
      <color indexed="8"/>
      <name val="宋体"/>
      <charset val="134"/>
    </font>
    <font>
      <sz val="10"/>
      <color indexed="8"/>
      <name val="宋体"/>
      <charset val="134"/>
    </font>
    <font>
      <b/>
      <sz val="10"/>
      <color indexed="8"/>
      <name val="宋体"/>
      <charset val="134"/>
    </font>
    <font>
      <sz val="10"/>
      <name val="宋体"/>
      <charset val="134"/>
      <scheme val="minor"/>
    </font>
    <font>
      <sz val="10"/>
      <name val="宋体"/>
      <charset val="134"/>
    </font>
    <font>
      <b/>
      <sz val="10"/>
      <name val="宋体"/>
      <charset val="134"/>
    </font>
    <font>
      <sz val="10"/>
      <color indexed="8"/>
      <name val="宋体"/>
      <charset val="134"/>
      <scheme val="minor"/>
    </font>
    <font>
      <b/>
      <sz val="10"/>
      <name val="宋体"/>
      <charset val="134"/>
      <scheme val="minor"/>
    </font>
    <font>
      <b/>
      <sz val="10"/>
      <color indexed="8"/>
      <name val="宋体"/>
      <charset val="134"/>
      <scheme val="minor"/>
    </font>
    <font>
      <sz val="18"/>
      <color indexed="8"/>
      <name val="方正小标宋_GBK"/>
      <charset val="134"/>
    </font>
    <font>
      <sz val="20"/>
      <name val="黑体"/>
      <charset val="134"/>
    </font>
    <font>
      <sz val="12"/>
      <color indexed="8"/>
      <name val="宋体"/>
      <charset val="134"/>
    </font>
    <font>
      <sz val="12"/>
      <name val="宋体"/>
      <charset val="134"/>
    </font>
    <font>
      <sz val="10"/>
      <color theme="1"/>
      <name val="宋体"/>
      <charset val="134"/>
      <scheme val="minor"/>
    </font>
    <font>
      <b/>
      <sz val="8"/>
      <color indexed="8"/>
      <name val="宋体"/>
      <charset val="134"/>
    </font>
    <font>
      <sz val="8"/>
      <color indexed="8"/>
      <name val="宋体"/>
      <charset val="134"/>
    </font>
    <font>
      <sz val="11"/>
      <name val="宋体"/>
      <charset val="134"/>
      <scheme val="minor"/>
    </font>
    <font>
      <sz val="24"/>
      <name val="宋体"/>
      <charset val="134"/>
      <scheme val="minor"/>
    </font>
    <font>
      <b/>
      <sz val="24"/>
      <name val="宋体"/>
      <charset val="134"/>
      <scheme val="minor"/>
    </font>
    <font>
      <b/>
      <sz val="10"/>
      <color theme="1"/>
      <name val="宋体"/>
      <charset val="134"/>
      <scheme val="minor"/>
    </font>
    <font>
      <sz val="10"/>
      <name val="宋体"/>
      <charset val="0"/>
      <scheme val="minor"/>
    </font>
    <font>
      <b/>
      <sz val="11"/>
      <color theme="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2"/>
      <name val="Times New Roman"/>
      <charset val="0"/>
    </font>
    <font>
      <sz val="11"/>
      <color rgb="FFFA7D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sz val="14"/>
      <name val="宋体"/>
      <charset val="134"/>
    </font>
  </fonts>
  <fills count="43">
    <fill>
      <patternFill patternType="none"/>
    </fill>
    <fill>
      <patternFill patternType="gray125"/>
    </fill>
    <fill>
      <patternFill patternType="solid">
        <fgColor indexed="40"/>
        <bgColor indexed="64"/>
      </patternFill>
    </fill>
    <fill>
      <patternFill patternType="solid">
        <fgColor indexed="9"/>
        <bgColor indexed="64"/>
      </patternFill>
    </fill>
    <fill>
      <patternFill patternType="solid">
        <fgColor rgb="FFFFC000"/>
        <bgColor indexed="64"/>
      </patternFill>
    </fill>
    <fill>
      <patternFill patternType="solid">
        <fgColor rgb="FF00B050"/>
        <bgColor indexed="64"/>
      </patternFill>
    </fill>
    <fill>
      <patternFill patternType="solid">
        <fgColor theme="0"/>
        <bgColor indexed="64"/>
      </patternFill>
    </fill>
    <fill>
      <patternFill patternType="solid">
        <fgColor rgb="FF00B0F0"/>
        <bgColor indexed="64"/>
      </patternFill>
    </fill>
    <fill>
      <patternFill patternType="solid">
        <fgColor rgb="FFFFC000"/>
        <bgColor indexed="8"/>
      </patternFill>
    </fill>
    <fill>
      <patternFill patternType="solid">
        <fgColor rgb="FF00B050"/>
        <bgColor indexed="8"/>
      </patternFill>
    </fill>
    <fill>
      <patternFill patternType="solid">
        <fgColor indexed="9"/>
        <bgColor indexed="8"/>
      </patternFill>
    </fill>
    <fill>
      <patternFill patternType="solid">
        <fgColor theme="0"/>
        <bgColor indexed="8"/>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right/>
      <top style="thin">
        <color indexed="8"/>
      </top>
      <bottom/>
      <diagonal/>
    </border>
    <border>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diagonal/>
    </border>
    <border>
      <left/>
      <right style="thin">
        <color indexed="8"/>
      </right>
      <top style="thin">
        <color indexed="8"/>
      </top>
      <bottom/>
      <diagonal/>
    </border>
    <border>
      <left/>
      <right style="thin">
        <color indexed="8"/>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indexed="8"/>
      </right>
      <top/>
      <bottom style="thin">
        <color indexed="8"/>
      </bottom>
      <diagonal/>
    </border>
    <border>
      <left/>
      <right/>
      <top style="thin">
        <color indexed="8"/>
      </top>
      <bottom style="thin">
        <color indexed="8"/>
      </bottom>
      <diagonal/>
    </border>
    <border>
      <left/>
      <right style="thin">
        <color auto="1"/>
      </right>
      <top/>
      <bottom/>
      <diagonal/>
    </border>
    <border>
      <left style="thin">
        <color auto="1"/>
      </left>
      <right style="thin">
        <color auto="1"/>
      </right>
      <top style="thin">
        <color auto="1"/>
      </top>
      <bottom/>
      <diagonal/>
    </border>
    <border>
      <left/>
      <right/>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34" fillId="25" borderId="0" applyNumberFormat="0" applyBorder="0" applyAlignment="0" applyProtection="0">
      <alignment vertical="center"/>
    </xf>
    <xf numFmtId="0" fontId="39" fillId="22"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5" borderId="0" applyNumberFormat="0" applyBorder="0" applyAlignment="0" applyProtection="0">
      <alignment vertical="center"/>
    </xf>
    <xf numFmtId="0" fontId="36" fillId="16" borderId="0" applyNumberFormat="0" applyBorder="0" applyAlignment="0" applyProtection="0">
      <alignment vertical="center"/>
    </xf>
    <xf numFmtId="43" fontId="0" fillId="0" borderId="0" applyFont="0" applyFill="0" applyBorder="0" applyAlignment="0" applyProtection="0">
      <alignment vertical="center"/>
    </xf>
    <xf numFmtId="0" fontId="37" fillId="21"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44" fillId="0" borderId="0">
      <alignment vertical="center"/>
    </xf>
    <xf numFmtId="0" fontId="0" fillId="13" borderId="20" applyNumberFormat="0" applyFont="0" applyAlignment="0" applyProtection="0">
      <alignment vertical="center"/>
    </xf>
    <xf numFmtId="0" fontId="37" fillId="31" borderId="0" applyNumberFormat="0" applyBorder="0" applyAlignment="0" applyProtection="0">
      <alignment vertical="center"/>
    </xf>
    <xf numFmtId="0" fontId="3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1" fillId="0" borderId="19" applyNumberFormat="0" applyFill="0" applyAlignment="0" applyProtection="0">
      <alignment vertical="center"/>
    </xf>
    <xf numFmtId="0" fontId="47" fillId="0" borderId="19" applyNumberFormat="0" applyFill="0" applyAlignment="0" applyProtection="0">
      <alignment vertical="center"/>
    </xf>
    <xf numFmtId="0" fontId="37" fillId="20" borderId="0" applyNumberFormat="0" applyBorder="0" applyAlignment="0" applyProtection="0">
      <alignment vertical="center"/>
    </xf>
    <xf numFmtId="0" fontId="35" fillId="0" borderId="26" applyNumberFormat="0" applyFill="0" applyAlignment="0" applyProtection="0">
      <alignment vertical="center"/>
    </xf>
    <xf numFmtId="0" fontId="37" fillId="19" borderId="0" applyNumberFormat="0" applyBorder="0" applyAlignment="0" applyProtection="0">
      <alignment vertical="center"/>
    </xf>
    <xf numFmtId="0" fontId="43" fillId="29" borderId="22" applyNumberFormat="0" applyAlignment="0" applyProtection="0">
      <alignment vertical="center"/>
    </xf>
    <xf numFmtId="0" fontId="49" fillId="29" borderId="21" applyNumberFormat="0" applyAlignment="0" applyProtection="0">
      <alignment vertical="center"/>
    </xf>
    <xf numFmtId="0" fontId="46" fillId="36" borderId="24" applyNumberFormat="0" applyAlignment="0" applyProtection="0">
      <alignment vertical="center"/>
    </xf>
    <xf numFmtId="0" fontId="34" fillId="24" borderId="0" applyNumberFormat="0" applyBorder="0" applyAlignment="0" applyProtection="0">
      <alignment vertical="center"/>
    </xf>
    <xf numFmtId="0" fontId="37" fillId="28" borderId="0" applyNumberFormat="0" applyBorder="0" applyAlignment="0" applyProtection="0">
      <alignment vertical="center"/>
    </xf>
    <xf numFmtId="0" fontId="45" fillId="0" borderId="23" applyNumberFormat="0" applyFill="0" applyAlignment="0" applyProtection="0">
      <alignment vertical="center"/>
    </xf>
    <xf numFmtId="0" fontId="48" fillId="0" borderId="25" applyNumberFormat="0" applyFill="0" applyAlignment="0" applyProtection="0">
      <alignment vertical="center"/>
    </xf>
    <xf numFmtId="0" fontId="40" fillId="23" borderId="0" applyNumberFormat="0" applyBorder="0" applyAlignment="0" applyProtection="0">
      <alignment vertical="center"/>
    </xf>
    <xf numFmtId="0" fontId="38" fillId="18" borderId="0" applyNumberFormat="0" applyBorder="0" applyAlignment="0" applyProtection="0">
      <alignment vertical="center"/>
    </xf>
    <xf numFmtId="0" fontId="34" fillId="42" borderId="0" applyNumberFormat="0" applyBorder="0" applyAlignment="0" applyProtection="0">
      <alignment vertical="center"/>
    </xf>
    <xf numFmtId="0" fontId="37" fillId="12" borderId="0" applyNumberFormat="0" applyBorder="0" applyAlignment="0" applyProtection="0">
      <alignment vertical="center"/>
    </xf>
    <xf numFmtId="0" fontId="34" fillId="41" borderId="0" applyNumberFormat="0" applyBorder="0" applyAlignment="0" applyProtection="0">
      <alignment vertical="center"/>
    </xf>
    <xf numFmtId="0" fontId="34" fillId="35" borderId="0" applyNumberFormat="0" applyBorder="0" applyAlignment="0" applyProtection="0">
      <alignment vertical="center"/>
    </xf>
    <xf numFmtId="0" fontId="1" fillId="0" borderId="0">
      <alignment vertical="center"/>
    </xf>
    <xf numFmtId="0" fontId="34" fillId="40" borderId="0" applyNumberFormat="0" applyBorder="0" applyAlignment="0" applyProtection="0">
      <alignment vertical="center"/>
    </xf>
    <xf numFmtId="0" fontId="34" fillId="34" borderId="0" applyNumberFormat="0" applyBorder="0" applyAlignment="0" applyProtection="0">
      <alignment vertical="center"/>
    </xf>
    <xf numFmtId="0" fontId="37" fillId="38" borderId="0" applyNumberFormat="0" applyBorder="0" applyAlignment="0" applyProtection="0">
      <alignment vertical="center"/>
    </xf>
    <xf numFmtId="0" fontId="37" fillId="27" borderId="0" applyNumberFormat="0" applyBorder="0" applyAlignment="0" applyProtection="0">
      <alignment vertical="center"/>
    </xf>
    <xf numFmtId="0" fontId="34" fillId="39" borderId="0" applyNumberFormat="0" applyBorder="0" applyAlignment="0" applyProtection="0">
      <alignment vertical="center"/>
    </xf>
    <xf numFmtId="0" fontId="34" fillId="33" borderId="0" applyNumberFormat="0" applyBorder="0" applyAlignment="0" applyProtection="0">
      <alignment vertical="center"/>
    </xf>
    <xf numFmtId="0" fontId="37" fillId="26" borderId="0" applyNumberFormat="0" applyBorder="0" applyAlignment="0" applyProtection="0">
      <alignment vertical="center"/>
    </xf>
    <xf numFmtId="0" fontId="34" fillId="32" borderId="0" applyNumberFormat="0" applyBorder="0" applyAlignment="0" applyProtection="0">
      <alignment vertical="center"/>
    </xf>
    <xf numFmtId="0" fontId="37" fillId="30" borderId="0" applyNumberFormat="0" applyBorder="0" applyAlignment="0" applyProtection="0">
      <alignment vertical="center"/>
    </xf>
    <xf numFmtId="0" fontId="37" fillId="37" borderId="0" applyNumberFormat="0" applyBorder="0" applyAlignment="0" applyProtection="0">
      <alignment vertical="center"/>
    </xf>
    <xf numFmtId="0" fontId="34" fillId="14" borderId="0" applyNumberFormat="0" applyBorder="0" applyAlignment="0" applyProtection="0">
      <alignment vertical="center"/>
    </xf>
    <xf numFmtId="0" fontId="37" fillId="17" borderId="0" applyNumberFormat="0" applyBorder="0" applyAlignment="0" applyProtection="0">
      <alignment vertical="center"/>
    </xf>
  </cellStyleXfs>
  <cellXfs count="602">
    <xf numFmtId="0" fontId="0" fillId="0" borderId="0" xfId="0">
      <alignment vertical="center"/>
    </xf>
    <xf numFmtId="0" fontId="0" fillId="2" borderId="0" xfId="0" applyFill="1">
      <alignment vertical="center"/>
    </xf>
    <xf numFmtId="0" fontId="1" fillId="3" borderId="0" xfId="0" applyFont="1" applyFill="1">
      <alignment vertical="center"/>
    </xf>
    <xf numFmtId="0" fontId="0" fillId="0" borderId="0" xfId="0" applyFill="1">
      <alignment vertical="center"/>
    </xf>
    <xf numFmtId="0" fontId="1" fillId="2" borderId="0" xfId="0" applyFont="1" applyFill="1">
      <alignment vertical="center"/>
    </xf>
    <xf numFmtId="0" fontId="2" fillId="2" borderId="0" xfId="0" applyFont="1"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3" borderId="0" xfId="0" applyFill="1">
      <alignment vertical="center"/>
    </xf>
    <xf numFmtId="177" fontId="1" fillId="3" borderId="0" xfId="0" applyNumberFormat="1" applyFont="1" applyFill="1">
      <alignment vertical="center"/>
    </xf>
    <xf numFmtId="176" fontId="0" fillId="3" borderId="0" xfId="0" applyNumberFormat="1" applyFill="1"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3" fillId="3" borderId="0" xfId="0" applyFont="1" applyFill="1" applyBorder="1" applyAlignment="1">
      <alignment horizontal="left" vertical="center" wrapText="1"/>
    </xf>
    <xf numFmtId="0" fontId="4" fillId="3" borderId="0"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6" fillId="3" borderId="0" xfId="0" applyFont="1" applyFill="1" applyBorder="1" applyAlignment="1">
      <alignmen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2" borderId="3" xfId="0" applyFont="1" applyFill="1" applyBorder="1" applyAlignment="1">
      <alignment vertical="center" wrapText="1"/>
    </xf>
    <xf numFmtId="0" fontId="12" fillId="2" borderId="3" xfId="0" applyFont="1" applyFill="1" applyBorder="1" applyAlignment="1">
      <alignment horizontal="center" vertical="center" wrapText="1"/>
    </xf>
    <xf numFmtId="0" fontId="11" fillId="7"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3" borderId="3" xfId="0" applyFont="1" applyFill="1" applyBorder="1" applyAlignment="1">
      <alignment vertical="center" wrapText="1"/>
    </xf>
    <xf numFmtId="0" fontId="14" fillId="0" borderId="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2" fillId="3" borderId="3" xfId="0" applyFont="1" applyFill="1" applyBorder="1" applyAlignment="1">
      <alignment vertical="center" wrapText="1"/>
    </xf>
    <xf numFmtId="0" fontId="13" fillId="3" borderId="3"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5" fillId="3" borderId="3" xfId="0" applyFont="1" applyFill="1" applyBorder="1" applyAlignment="1">
      <alignment vertical="center" wrapText="1"/>
    </xf>
    <xf numFmtId="0" fontId="15" fillId="3" borderId="3" xfId="0" applyFont="1" applyFill="1" applyBorder="1" applyAlignment="1">
      <alignment horizontal="center" vertical="center" wrapText="1"/>
    </xf>
    <xf numFmtId="0" fontId="14" fillId="0" borderId="3" xfId="0" applyFont="1" applyFill="1" applyBorder="1" applyAlignment="1">
      <alignment vertical="center" wrapText="1"/>
    </xf>
    <xf numFmtId="0" fontId="15"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3" borderId="3" xfId="0" applyFont="1" applyFill="1" applyBorder="1" applyAlignment="1">
      <alignment vertical="center" wrapText="1"/>
    </xf>
    <xf numFmtId="0" fontId="16" fillId="3" borderId="3" xfId="0" applyFont="1" applyFill="1" applyBorder="1" applyAlignment="1">
      <alignment horizontal="center" vertical="center" wrapText="1"/>
    </xf>
    <xf numFmtId="177" fontId="1" fillId="3" borderId="0" xfId="0" applyNumberFormat="1" applyFont="1" applyFill="1" applyBorder="1" applyAlignment="1">
      <alignment horizontal="center" vertical="center" wrapText="1"/>
    </xf>
    <xf numFmtId="176" fontId="17" fillId="3" borderId="0" xfId="0" applyNumberFormat="1" applyFont="1" applyFill="1" applyBorder="1" applyAlignment="1">
      <alignment horizontal="center" vertical="center"/>
    </xf>
    <xf numFmtId="176" fontId="17" fillId="0" borderId="0" xfId="0" applyNumberFormat="1" applyFont="1" applyBorder="1" applyAlignment="1">
      <alignment horizontal="center" vertical="center"/>
    </xf>
    <xf numFmtId="177" fontId="5" fillId="3" borderId="0" xfId="0" applyNumberFormat="1" applyFont="1" applyFill="1" applyBorder="1" applyAlignment="1">
      <alignment horizontal="center" vertical="center" wrapText="1"/>
    </xf>
    <xf numFmtId="176" fontId="13" fillId="3" borderId="4" xfId="0" applyNumberFormat="1" applyFont="1" applyFill="1" applyBorder="1" applyAlignment="1">
      <alignment horizontal="center" vertical="center" wrapText="1"/>
    </xf>
    <xf numFmtId="176" fontId="13" fillId="0" borderId="4" xfId="0" applyNumberFormat="1" applyFont="1" applyFill="1" applyBorder="1" applyAlignment="1">
      <alignment horizontal="center" vertical="center" wrapText="1"/>
    </xf>
    <xf numFmtId="177" fontId="6" fillId="3" borderId="0" xfId="0" applyNumberFormat="1" applyFont="1" applyFill="1" applyBorder="1" applyAlignment="1">
      <alignment vertical="center" wrapText="1"/>
    </xf>
    <xf numFmtId="176" fontId="13" fillId="3" borderId="0" xfId="0" applyNumberFormat="1" applyFont="1" applyFill="1" applyBorder="1" applyAlignment="1">
      <alignment horizontal="center" vertical="center" wrapText="1"/>
    </xf>
    <xf numFmtId="176" fontId="13" fillId="0" borderId="0" xfId="0" applyNumberFormat="1" applyFont="1" applyFill="1" applyBorder="1" applyAlignment="1">
      <alignment horizontal="center" vertical="center" wrapText="1"/>
    </xf>
    <xf numFmtId="177" fontId="8" fillId="3" borderId="1" xfId="0" applyNumberFormat="1" applyFont="1" applyFill="1" applyBorder="1" applyAlignment="1">
      <alignment horizontal="center" vertical="center" wrapText="1"/>
    </xf>
    <xf numFmtId="176" fontId="2" fillId="3" borderId="1" xfId="0" applyNumberFormat="1" applyFont="1" applyFill="1" applyBorder="1" applyAlignment="1">
      <alignment horizontal="center" vertical="center"/>
    </xf>
    <xf numFmtId="176"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wrapText="1"/>
    </xf>
    <xf numFmtId="176" fontId="2" fillId="3" borderId="1" xfId="0" applyNumberFormat="1"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49" fontId="0" fillId="3" borderId="1" xfId="0" applyNumberFormat="1" applyFill="1" applyBorder="1" applyAlignment="1">
      <alignment horizontal="center" vertical="center"/>
    </xf>
    <xf numFmtId="49" fontId="0" fillId="0" borderId="1" xfId="0" applyNumberFormat="1" applyBorder="1" applyAlignment="1">
      <alignment horizontal="center" vertical="center"/>
    </xf>
    <xf numFmtId="177" fontId="9" fillId="3" borderId="1" xfId="0" applyNumberFormat="1" applyFont="1" applyFill="1" applyBorder="1" applyAlignment="1">
      <alignment horizontal="center" vertical="center" wrapText="1"/>
    </xf>
    <xf numFmtId="176" fontId="9" fillId="0" borderId="1" xfId="0" applyNumberFormat="1" applyFont="1" applyBorder="1" applyAlignment="1">
      <alignment horizontal="center" vertical="center"/>
    </xf>
    <xf numFmtId="177" fontId="9" fillId="2" borderId="5"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xf>
    <xf numFmtId="177" fontId="9" fillId="2" borderId="1" xfId="0" applyNumberFormat="1" applyFont="1" applyFill="1" applyBorder="1" applyAlignment="1">
      <alignment horizontal="center" vertical="center" wrapText="1"/>
    </xf>
    <xf numFmtId="177" fontId="9" fillId="3" borderId="5"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xf>
    <xf numFmtId="177" fontId="9" fillId="3" borderId="3" xfId="0" applyNumberFormat="1" applyFont="1" applyFill="1" applyBorder="1" applyAlignment="1">
      <alignment horizontal="center" vertical="center" wrapText="1"/>
    </xf>
    <xf numFmtId="176" fontId="14" fillId="3" borderId="3" xfId="0" applyNumberFormat="1" applyFont="1" applyFill="1" applyBorder="1" applyAlignment="1">
      <alignment horizontal="center" vertical="center" wrapText="1"/>
    </xf>
    <xf numFmtId="176" fontId="14" fillId="3" borderId="1" xfId="0" applyNumberFormat="1" applyFont="1" applyFill="1" applyBorder="1" applyAlignment="1">
      <alignment horizontal="center" vertical="center"/>
    </xf>
    <xf numFmtId="176" fontId="14" fillId="0" borderId="1" xfId="0" applyNumberFormat="1" applyFont="1" applyBorder="1" applyAlignment="1">
      <alignment horizontal="center" vertical="center"/>
    </xf>
    <xf numFmtId="176" fontId="14" fillId="0" borderId="3"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xf>
    <xf numFmtId="0" fontId="17" fillId="0" borderId="0" xfId="0" applyFont="1" applyBorder="1" applyAlignment="1">
      <alignment horizontal="center" vertical="center"/>
    </xf>
    <xf numFmtId="0" fontId="17" fillId="0" borderId="0" xfId="0" applyFont="1" applyBorder="1" applyAlignment="1">
      <alignment horizontal="center" vertical="center" wrapText="1"/>
    </xf>
    <xf numFmtId="0" fontId="1" fillId="3" borderId="0" xfId="0" applyFont="1" applyFill="1" applyBorder="1" applyAlignment="1">
      <alignment horizontal="center" vertical="center"/>
    </xf>
    <xf numFmtId="0" fontId="7" fillId="0" borderId="0" xfId="38" applyFont="1" applyFill="1" applyBorder="1" applyAlignment="1">
      <alignment horizontal="center" vertical="center" wrapText="1"/>
    </xf>
    <xf numFmtId="0" fontId="18" fillId="3" borderId="0" xfId="0" applyFont="1" applyFill="1" applyAlignment="1">
      <alignment vertical="center" wrapText="1"/>
    </xf>
    <xf numFmtId="0" fontId="19" fillId="3" borderId="0" xfId="0" applyFont="1" applyFill="1" applyBorder="1" applyAlignment="1">
      <alignment horizontal="center" vertical="center"/>
    </xf>
    <xf numFmtId="0" fontId="19" fillId="3" borderId="0" xfId="0" applyFont="1" applyFill="1">
      <alignment vertical="center"/>
    </xf>
    <xf numFmtId="0" fontId="3" fillId="3" borderId="1" xfId="0" applyFont="1" applyFill="1" applyBorder="1" applyAlignment="1">
      <alignment horizontal="center" vertical="center"/>
    </xf>
    <xf numFmtId="0" fontId="2" fillId="0" borderId="1" xfId="0" applyFont="1" applyBorder="1" applyAlignment="1">
      <alignment vertical="center" wrapText="1"/>
    </xf>
    <xf numFmtId="0" fontId="20" fillId="3" borderId="0" xfId="0" applyFont="1" applyFill="1" applyAlignment="1">
      <alignment horizontal="center" vertical="center"/>
    </xf>
    <xf numFmtId="0" fontId="2" fillId="0" borderId="1" xfId="0" applyFont="1" applyBorder="1" applyAlignment="1">
      <alignment horizontal="left" vertical="center" wrapText="1"/>
    </xf>
    <xf numFmtId="0" fontId="4" fillId="3" borderId="0" xfId="0" applyFont="1" applyFill="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177" fontId="10" fillId="3" borderId="3" xfId="0" applyNumberFormat="1" applyFont="1" applyFill="1" applyBorder="1" applyAlignment="1">
      <alignment horizontal="center" vertical="center" wrapText="1"/>
    </xf>
    <xf numFmtId="177" fontId="12" fillId="3" borderId="3" xfId="0" applyNumberFormat="1"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vertical="center" wrapText="1"/>
    </xf>
    <xf numFmtId="0" fontId="1" fillId="3" borderId="3" xfId="0" applyFont="1" applyFill="1" applyBorder="1" applyAlignment="1">
      <alignment horizontal="center" vertical="center"/>
    </xf>
    <xf numFmtId="177" fontId="9" fillId="2" borderId="3" xfId="0" applyNumberFormat="1" applyFont="1" applyFill="1" applyBorder="1" applyAlignment="1">
      <alignment horizontal="center" vertical="center" wrapText="1"/>
    </xf>
    <xf numFmtId="177" fontId="12" fillId="2" borderId="3" xfId="0" applyNumberFormat="1" applyFont="1"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vertical="center" wrapText="1"/>
    </xf>
    <xf numFmtId="0" fontId="3" fillId="2" borderId="3" xfId="0" applyFont="1" applyFill="1" applyBorder="1" applyAlignment="1">
      <alignment horizontal="center" vertical="center"/>
    </xf>
    <xf numFmtId="0" fontId="3" fillId="2" borderId="0" xfId="0" applyFont="1" applyFill="1">
      <alignment vertical="center"/>
    </xf>
    <xf numFmtId="177" fontId="14" fillId="0" borderId="3" xfId="0" applyNumberFormat="1" applyFont="1" applyFill="1" applyBorder="1" applyAlignment="1">
      <alignment horizontal="center" vertical="center" wrapText="1"/>
    </xf>
    <xf numFmtId="177" fontId="11" fillId="0"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0" xfId="0" applyFont="1" applyFill="1">
      <alignment vertical="center"/>
    </xf>
    <xf numFmtId="177" fontId="11" fillId="3" borderId="3" xfId="0" applyNumberFormat="1" applyFont="1" applyFill="1" applyBorder="1" applyAlignment="1">
      <alignment horizontal="center" vertical="center" wrapText="1"/>
    </xf>
    <xf numFmtId="0" fontId="21" fillId="0" borderId="1" xfId="0" applyFont="1" applyBorder="1" applyAlignment="1">
      <alignment horizontal="center" vertical="center"/>
    </xf>
    <xf numFmtId="0" fontId="4" fillId="3" borderId="3" xfId="0" applyFont="1" applyFill="1" applyBorder="1" applyAlignment="1">
      <alignment horizontal="center" vertical="center"/>
    </xf>
    <xf numFmtId="0" fontId="4" fillId="3" borderId="0" xfId="0" applyFont="1" applyFill="1">
      <alignment vertical="center"/>
    </xf>
    <xf numFmtId="0" fontId="21" fillId="0" borderId="1" xfId="0" applyFont="1" applyBorder="1" applyAlignment="1">
      <alignment vertical="center" wrapText="1"/>
    </xf>
    <xf numFmtId="0" fontId="11" fillId="3" borderId="3"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1" xfId="0" applyFont="1" applyFill="1" applyBorder="1" applyAlignment="1">
      <alignment vertical="center" wrapText="1"/>
    </xf>
    <xf numFmtId="0" fontId="11" fillId="0" borderId="3" xfId="0" applyFont="1" applyFill="1" applyBorder="1" applyAlignment="1">
      <alignment horizontal="center" vertical="center"/>
    </xf>
    <xf numFmtId="178" fontId="22" fillId="2" borderId="2" xfId="0" applyNumberFormat="1" applyFont="1" applyFill="1" applyBorder="1" applyAlignment="1">
      <alignment horizontal="center" vertical="center" wrapText="1"/>
    </xf>
    <xf numFmtId="0" fontId="9" fillId="7" borderId="3" xfId="0" applyFont="1" applyFill="1" applyBorder="1" applyAlignment="1">
      <alignment horizontal="center" vertical="center" wrapText="1"/>
    </xf>
    <xf numFmtId="0" fontId="10" fillId="3" borderId="3" xfId="0" applyFont="1" applyFill="1" applyBorder="1" applyAlignment="1">
      <alignment vertical="center" wrapText="1"/>
    </xf>
    <xf numFmtId="0" fontId="16" fillId="0" borderId="3"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10" fillId="2" borderId="3" xfId="0" applyFont="1" applyFill="1" applyBorder="1" applyAlignment="1" applyProtection="1">
      <alignment vertical="center" wrapText="1"/>
      <protection locked="0"/>
    </xf>
    <xf numFmtId="0" fontId="10" fillId="2" borderId="3"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2" borderId="3" xfId="0" applyFont="1" applyFill="1" applyBorder="1" applyAlignment="1">
      <alignment vertical="center" wrapText="1"/>
    </xf>
    <xf numFmtId="176" fontId="9" fillId="2" borderId="3" xfId="0" applyNumberFormat="1" applyFont="1" applyFill="1" applyBorder="1" applyAlignment="1">
      <alignment horizontal="center" vertical="center" wrapText="1"/>
    </xf>
    <xf numFmtId="0" fontId="14" fillId="7" borderId="3" xfId="0"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11" fillId="0" borderId="1" xfId="0" applyFont="1" applyBorder="1" applyAlignment="1">
      <alignment horizontal="center" vertical="center"/>
    </xf>
    <xf numFmtId="177" fontId="14" fillId="3" borderId="3" xfId="0" applyNumberFormat="1" applyFont="1" applyFill="1" applyBorder="1" applyAlignment="1">
      <alignment horizontal="center" vertical="center" wrapText="1"/>
    </xf>
    <xf numFmtId="179" fontId="9"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179" fontId="14" fillId="3" borderId="3" xfId="0" applyNumberFormat="1" applyFont="1" applyFill="1" applyBorder="1" applyAlignment="1">
      <alignment horizontal="center" vertical="center" wrapText="1"/>
    </xf>
    <xf numFmtId="179" fontId="14" fillId="0" borderId="3" xfId="0" applyNumberFormat="1" applyFont="1" applyFill="1" applyBorder="1" applyAlignment="1">
      <alignment horizontal="center" vertical="center" wrapText="1"/>
    </xf>
    <xf numFmtId="179" fontId="14" fillId="0" borderId="5" xfId="0" applyNumberFormat="1" applyFont="1" applyFill="1" applyBorder="1" applyAlignment="1">
      <alignment horizontal="center" vertical="center" wrapText="1"/>
    </xf>
    <xf numFmtId="179" fontId="14" fillId="3" borderId="5" xfId="0"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0" fontId="1" fillId="2" borderId="3" xfId="0" applyFont="1" applyFill="1" applyBorder="1" applyAlignment="1">
      <alignment horizontal="center" vertical="center"/>
    </xf>
    <xf numFmtId="177" fontId="14" fillId="3" borderId="5" xfId="0" applyNumberFormat="1" applyFont="1" applyFill="1" applyBorder="1" applyAlignment="1">
      <alignment horizontal="center" vertical="center" wrapText="1"/>
    </xf>
    <xf numFmtId="0" fontId="9" fillId="3" borderId="3" xfId="0" applyFont="1" applyFill="1" applyBorder="1" applyAlignment="1" applyProtection="1">
      <alignment vertical="center" wrapText="1"/>
      <protection locked="0"/>
    </xf>
    <xf numFmtId="49" fontId="16" fillId="3" borderId="3" xfId="0" applyNumberFormat="1" applyFont="1" applyFill="1" applyBorder="1" applyAlignment="1">
      <alignment horizontal="center" vertical="center" wrapText="1"/>
    </xf>
    <xf numFmtId="49" fontId="9" fillId="3" borderId="3" xfId="0" applyNumberFormat="1" applyFont="1" applyFill="1" applyBorder="1" applyAlignment="1">
      <alignment horizontal="center" vertical="center" wrapText="1"/>
    </xf>
    <xf numFmtId="0" fontId="13" fillId="2" borderId="3" xfId="0" applyFont="1" applyFill="1" applyBorder="1" applyAlignment="1" applyProtection="1">
      <alignment vertical="center" wrapText="1"/>
      <protection locked="0"/>
    </xf>
    <xf numFmtId="0" fontId="12" fillId="3" borderId="3" xfId="0" applyFont="1" applyFill="1" applyBorder="1" applyAlignment="1" applyProtection="1">
      <alignment vertical="center" wrapText="1"/>
      <protection locked="0"/>
    </xf>
    <xf numFmtId="0" fontId="12" fillId="4" borderId="3" xfId="0" applyFont="1" applyFill="1" applyBorder="1" applyAlignment="1" applyProtection="1">
      <alignment vertical="center" wrapText="1"/>
      <protection locked="0"/>
    </xf>
    <xf numFmtId="0" fontId="12" fillId="4" borderId="3"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14" fillId="4" borderId="3" xfId="0" applyFont="1" applyFill="1" applyBorder="1" applyAlignment="1">
      <alignment horizontal="center" vertical="center" wrapText="1"/>
    </xf>
    <xf numFmtId="176" fontId="9" fillId="3" borderId="3" xfId="0" applyNumberFormat="1" applyFont="1" applyFill="1" applyBorder="1" applyAlignment="1">
      <alignment horizontal="center" vertical="center" wrapText="1"/>
    </xf>
    <xf numFmtId="177" fontId="9" fillId="0" borderId="3" xfId="0" applyNumberFormat="1"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177" fontId="9" fillId="4" borderId="5" xfId="0" applyNumberFormat="1" applyFont="1" applyFill="1" applyBorder="1" applyAlignment="1">
      <alignment horizontal="center" vertical="center" wrapText="1"/>
    </xf>
    <xf numFmtId="176" fontId="9" fillId="4" borderId="1" xfId="0" applyNumberFormat="1" applyFont="1" applyFill="1" applyBorder="1" applyAlignment="1">
      <alignment horizontal="center" vertical="center"/>
    </xf>
    <xf numFmtId="177" fontId="10" fillId="2" borderId="3"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14" fillId="3" borderId="5"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0" fillId="2" borderId="0" xfId="0" applyFont="1" applyFill="1" applyAlignment="1">
      <alignment vertical="center" wrapText="1"/>
    </xf>
    <xf numFmtId="0" fontId="9" fillId="3" borderId="0" xfId="0" applyFont="1" applyFill="1" applyAlignment="1">
      <alignment vertical="center" wrapText="1"/>
    </xf>
    <xf numFmtId="0" fontId="12" fillId="3" borderId="0" xfId="0" applyFont="1" applyFill="1" applyAlignment="1">
      <alignment vertical="center" wrapText="1"/>
    </xf>
    <xf numFmtId="177" fontId="12" fillId="2" borderId="5" xfId="0" applyNumberFormat="1" applyFont="1" applyFill="1" applyBorder="1" applyAlignment="1">
      <alignment horizontal="center" vertical="center" wrapText="1"/>
    </xf>
    <xf numFmtId="0" fontId="12" fillId="3" borderId="5" xfId="0" applyFont="1" applyFill="1" applyBorder="1" applyAlignment="1">
      <alignment horizontal="center" vertical="center" wrapText="1"/>
    </xf>
    <xf numFmtId="177" fontId="12" fillId="4" borderId="3" xfId="0" applyNumberFormat="1" applyFont="1" applyFill="1" applyBorder="1" applyAlignment="1">
      <alignment horizontal="center" vertical="center" wrapText="1"/>
    </xf>
    <xf numFmtId="0" fontId="12" fillId="4" borderId="5" xfId="0" applyFont="1" applyFill="1" applyBorder="1" applyAlignment="1">
      <alignment horizontal="center" vertical="center" wrapText="1"/>
    </xf>
    <xf numFmtId="0" fontId="0" fillId="4" borderId="1" xfId="0" applyFill="1" applyBorder="1" applyAlignment="1">
      <alignment horizontal="center" vertical="center"/>
    </xf>
    <xf numFmtId="0" fontId="0" fillId="4" borderId="1" xfId="0" applyFill="1" applyBorder="1" applyAlignment="1">
      <alignment vertical="center" wrapText="1"/>
    </xf>
    <xf numFmtId="0" fontId="4" fillId="4" borderId="3" xfId="0" applyFont="1" applyFill="1" applyBorder="1" applyAlignment="1">
      <alignment horizontal="center" vertical="center"/>
    </xf>
    <xf numFmtId="0" fontId="4" fillId="4" borderId="0" xfId="0" applyFont="1" applyFill="1">
      <alignment vertical="center"/>
    </xf>
    <xf numFmtId="177" fontId="12" fillId="4" borderId="5" xfId="0" applyNumberFormat="1" applyFont="1" applyFill="1" applyBorder="1" applyAlignment="1">
      <alignment horizontal="center" vertical="center" wrapText="1"/>
    </xf>
    <xf numFmtId="0" fontId="12" fillId="4" borderId="3" xfId="0" applyFont="1" applyFill="1" applyBorder="1" applyAlignment="1">
      <alignment vertical="center" wrapText="1"/>
    </xf>
    <xf numFmtId="0" fontId="12" fillId="8" borderId="3" xfId="0" applyFont="1" applyFill="1" applyBorder="1" applyAlignment="1">
      <alignment vertical="center" wrapText="1"/>
    </xf>
    <xf numFmtId="0" fontId="12" fillId="8" borderId="3" xfId="0" applyFont="1" applyFill="1" applyBorder="1" applyAlignment="1">
      <alignment horizontal="center" vertical="center" wrapText="1"/>
    </xf>
    <xf numFmtId="0" fontId="9" fillId="8" borderId="3"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12" fillId="9" borderId="3" xfId="0" applyFont="1" applyFill="1" applyBorder="1" applyAlignment="1">
      <alignment vertical="center" wrapText="1"/>
    </xf>
    <xf numFmtId="0" fontId="12" fillId="5" borderId="3" xfId="0" applyFont="1" applyFill="1" applyBorder="1" applyAlignment="1">
      <alignment horizontal="center" vertical="center" wrapText="1"/>
    </xf>
    <xf numFmtId="0" fontId="12" fillId="9"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13" fillId="10" borderId="3" xfId="0" applyFont="1" applyFill="1" applyBorder="1" applyAlignment="1">
      <alignment vertical="center" wrapText="1"/>
    </xf>
    <xf numFmtId="0" fontId="12" fillId="10" borderId="3"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12" fillId="10" borderId="3" xfId="0" applyFont="1" applyFill="1" applyBorder="1" applyAlignment="1">
      <alignment vertical="center" wrapText="1"/>
    </xf>
    <xf numFmtId="0" fontId="12" fillId="11" borderId="3" xfId="0" applyFont="1" applyFill="1" applyBorder="1" applyAlignment="1">
      <alignment vertical="center" wrapText="1"/>
    </xf>
    <xf numFmtId="0" fontId="12" fillId="11"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13" fillId="5" borderId="1" xfId="13" applyFont="1" applyFill="1" applyBorder="1" applyAlignment="1" applyProtection="1">
      <alignment horizontal="left" vertical="center" wrapText="1"/>
      <protection locked="0"/>
    </xf>
    <xf numFmtId="0" fontId="12" fillId="6" borderId="3"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9" fillId="5" borderId="6" xfId="0" applyFont="1" applyFill="1" applyBorder="1" applyAlignment="1" applyProtection="1">
      <alignment vertical="center" wrapText="1"/>
      <protection locked="0"/>
    </xf>
    <xf numFmtId="0" fontId="12" fillId="5" borderId="1"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6" xfId="0" applyFont="1" applyFill="1" applyBorder="1" applyAlignment="1" applyProtection="1">
      <alignment vertical="center" wrapText="1"/>
      <protection locked="0"/>
    </xf>
    <xf numFmtId="0" fontId="12" fillId="0" borderId="1" xfId="0" applyFont="1" applyFill="1" applyBorder="1" applyAlignment="1">
      <alignment horizontal="center" vertical="center" wrapText="1"/>
    </xf>
    <xf numFmtId="0" fontId="9" fillId="0" borderId="8" xfId="0" applyFont="1" applyFill="1" applyBorder="1" applyAlignment="1" applyProtection="1">
      <alignment vertical="center" wrapText="1"/>
      <protection locked="0"/>
    </xf>
    <xf numFmtId="0" fontId="12" fillId="0" borderId="2" xfId="0" applyFont="1" applyFill="1" applyBorder="1" applyAlignment="1">
      <alignment horizontal="center" vertical="center" wrapText="1"/>
    </xf>
    <xf numFmtId="0" fontId="10" fillId="0" borderId="9" xfId="0" applyFont="1" applyFill="1" applyBorder="1" applyAlignment="1" applyProtection="1">
      <alignment vertical="center" wrapText="1"/>
      <protection locked="0"/>
    </xf>
    <xf numFmtId="0" fontId="9" fillId="0" borderId="7" xfId="0" applyFont="1" applyFill="1" applyBorder="1" applyAlignment="1">
      <alignment horizontal="center" vertical="center" wrapText="1"/>
    </xf>
    <xf numFmtId="0" fontId="9" fillId="0" borderId="9" xfId="0" applyFont="1" applyFill="1" applyBorder="1" applyAlignment="1" applyProtection="1">
      <alignment vertical="center" wrapText="1"/>
      <protection locked="0"/>
    </xf>
    <xf numFmtId="0" fontId="10" fillId="10" borderId="9" xfId="0" applyFont="1" applyFill="1" applyBorder="1" applyAlignment="1" applyProtection="1">
      <alignment vertical="center" wrapText="1"/>
      <protection locked="0"/>
    </xf>
    <xf numFmtId="0" fontId="12" fillId="6" borderId="1" xfId="0" applyFont="1" applyFill="1" applyBorder="1" applyAlignment="1">
      <alignment horizontal="center" vertical="center" wrapText="1"/>
    </xf>
    <xf numFmtId="0" fontId="9" fillId="10" borderId="9" xfId="0" applyFont="1" applyFill="1" applyBorder="1" applyAlignment="1" applyProtection="1">
      <alignment vertical="center" wrapText="1"/>
      <protection locked="0"/>
    </xf>
    <xf numFmtId="0" fontId="9" fillId="5" borderId="10" xfId="0" applyFont="1" applyFill="1" applyBorder="1" applyAlignment="1" applyProtection="1">
      <alignment vertical="center" wrapText="1"/>
      <protection locked="0"/>
    </xf>
    <xf numFmtId="0" fontId="9" fillId="5"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0" fillId="0" borderId="12" xfId="0" applyFont="1" applyFill="1" applyBorder="1" applyAlignment="1" applyProtection="1">
      <alignment vertical="center" wrapText="1"/>
      <protection locked="0"/>
    </xf>
    <xf numFmtId="0" fontId="9" fillId="0" borderId="12"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9" fillId="10" borderId="1" xfId="0" applyFont="1" applyFill="1" applyBorder="1" applyAlignment="1" applyProtection="1">
      <alignment vertical="center" wrapText="1"/>
      <protection locked="0"/>
    </xf>
    <xf numFmtId="0" fontId="9" fillId="10" borderId="1" xfId="0" applyFont="1" applyFill="1" applyBorder="1" applyAlignment="1">
      <alignment horizontal="center" vertical="center" wrapText="1"/>
    </xf>
    <xf numFmtId="0" fontId="9" fillId="10" borderId="7" xfId="0" applyFont="1" applyFill="1" applyBorder="1" applyAlignment="1">
      <alignment horizontal="center" vertical="center" wrapText="1"/>
    </xf>
    <xf numFmtId="0" fontId="12" fillId="10" borderId="7" xfId="0" applyFont="1" applyFill="1" applyBorder="1" applyAlignment="1">
      <alignment horizontal="center" vertical="center" wrapText="1"/>
    </xf>
    <xf numFmtId="0" fontId="10" fillId="11" borderId="1" xfId="0" applyFont="1" applyFill="1" applyBorder="1" applyAlignment="1" applyProtection="1">
      <alignment vertical="center" wrapText="1"/>
      <protection locked="0"/>
    </xf>
    <xf numFmtId="0" fontId="9" fillId="11" borderId="1" xfId="0" applyFont="1" applyFill="1" applyBorder="1" applyAlignment="1">
      <alignment horizontal="center" vertical="center" wrapText="1"/>
    </xf>
    <xf numFmtId="0" fontId="9" fillId="11" borderId="7" xfId="0" applyFont="1" applyFill="1" applyBorder="1" applyAlignment="1">
      <alignment horizontal="center" vertical="center" wrapText="1"/>
    </xf>
    <xf numFmtId="0" fontId="12" fillId="11" borderId="7" xfId="0" applyFont="1" applyFill="1" applyBorder="1" applyAlignment="1">
      <alignment horizontal="center" vertical="center" wrapText="1"/>
    </xf>
    <xf numFmtId="0" fontId="9" fillId="10" borderId="13" xfId="0" applyFont="1" applyFill="1" applyBorder="1" applyAlignment="1">
      <alignment horizontal="center" vertical="center" wrapText="1"/>
    </xf>
    <xf numFmtId="0" fontId="12" fillId="10" borderId="13" xfId="0" applyFont="1" applyFill="1" applyBorder="1" applyAlignment="1">
      <alignment horizontal="center" vertical="center" wrapText="1"/>
    </xf>
    <xf numFmtId="0" fontId="9" fillId="11" borderId="13" xfId="0" applyFont="1" applyFill="1" applyBorder="1" applyAlignment="1">
      <alignment horizontal="center" vertical="center" wrapText="1"/>
    </xf>
    <xf numFmtId="0" fontId="12" fillId="11" borderId="13" xfId="0" applyFont="1" applyFill="1" applyBorder="1" applyAlignment="1">
      <alignment horizontal="center" vertical="center" wrapText="1"/>
    </xf>
    <xf numFmtId="0" fontId="12" fillId="10" borderId="1" xfId="0" applyFont="1" applyFill="1" applyBorder="1" applyAlignment="1">
      <alignment horizontal="center" vertical="center" wrapText="1"/>
    </xf>
    <xf numFmtId="0" fontId="9" fillId="9" borderId="2" xfId="0" applyFont="1" applyFill="1" applyBorder="1" applyAlignment="1" applyProtection="1">
      <alignment vertical="center" wrapText="1"/>
      <protection locked="0"/>
    </xf>
    <xf numFmtId="0" fontId="9" fillId="9" borderId="14"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177" fontId="9" fillId="4" borderId="1" xfId="0" applyNumberFormat="1" applyFont="1" applyFill="1" applyBorder="1" applyAlignment="1">
      <alignment horizontal="center" vertical="center" wrapText="1"/>
    </xf>
    <xf numFmtId="176" fontId="9" fillId="4" borderId="1" xfId="0" applyNumberFormat="1" applyFont="1" applyFill="1" applyBorder="1" applyAlignment="1">
      <alignment horizontal="center" vertical="center" wrapText="1"/>
    </xf>
    <xf numFmtId="176" fontId="9" fillId="4" borderId="3" xfId="0"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12" fillId="3" borderId="1" xfId="0" applyNumberFormat="1" applyFont="1" applyFill="1" applyBorder="1" applyAlignment="1">
      <alignment horizontal="center" vertical="center" wrapText="1"/>
    </xf>
    <xf numFmtId="176" fontId="12" fillId="3" borderId="3" xfId="0" applyNumberFormat="1" applyFont="1" applyFill="1" applyBorder="1" applyAlignment="1">
      <alignment horizontal="center" vertical="center" wrapText="1"/>
    </xf>
    <xf numFmtId="177" fontId="9" fillId="8" borderId="1" xfId="0" applyNumberFormat="1" applyFont="1" applyFill="1" applyBorder="1" applyAlignment="1">
      <alignment horizontal="center" vertical="center" wrapText="1"/>
    </xf>
    <xf numFmtId="176" fontId="9" fillId="8" borderId="1" xfId="0" applyNumberFormat="1" applyFont="1" applyFill="1" applyBorder="1" applyAlignment="1">
      <alignment horizontal="center" vertical="center" wrapText="1"/>
    </xf>
    <xf numFmtId="176" fontId="9" fillId="8" borderId="3" xfId="0" applyNumberFormat="1" applyFont="1" applyFill="1" applyBorder="1" applyAlignment="1">
      <alignment horizontal="center" vertical="center" wrapText="1"/>
    </xf>
    <xf numFmtId="0" fontId="9" fillId="5" borderId="3" xfId="0" applyFont="1" applyFill="1" applyBorder="1" applyAlignment="1">
      <alignment horizontal="center" vertical="center" wrapText="1"/>
    </xf>
    <xf numFmtId="177" fontId="9" fillId="9" borderId="3" xfId="0" applyNumberFormat="1" applyFont="1" applyFill="1" applyBorder="1" applyAlignment="1">
      <alignment horizontal="center" vertical="center" wrapText="1"/>
    </xf>
    <xf numFmtId="176" fontId="9" fillId="9" borderId="3" xfId="0" applyNumberFormat="1" applyFont="1" applyFill="1" applyBorder="1" applyAlignment="1">
      <alignment horizontal="center" vertical="center" wrapText="1"/>
    </xf>
    <xf numFmtId="176" fontId="9" fillId="5" borderId="1" xfId="0" applyNumberFormat="1" applyFont="1" applyFill="1" applyBorder="1" applyAlignment="1">
      <alignment horizontal="center" vertical="center"/>
    </xf>
    <xf numFmtId="177" fontId="9" fillId="10" borderId="3" xfId="0" applyNumberFormat="1" applyFont="1" applyFill="1" applyBorder="1" applyAlignment="1">
      <alignment horizontal="center" vertical="center" wrapText="1"/>
    </xf>
    <xf numFmtId="176" fontId="9" fillId="10" borderId="3" xfId="0" applyNumberFormat="1" applyFont="1" applyFill="1" applyBorder="1" applyAlignment="1">
      <alignment horizontal="center" vertical="center" wrapText="1"/>
    </xf>
    <xf numFmtId="0" fontId="9" fillId="6" borderId="3" xfId="0" applyFont="1" applyFill="1" applyBorder="1" applyAlignment="1">
      <alignment horizontal="center" vertical="center" wrapText="1"/>
    </xf>
    <xf numFmtId="177" fontId="9" fillId="11" borderId="3" xfId="0" applyNumberFormat="1" applyFont="1" applyFill="1" applyBorder="1" applyAlignment="1">
      <alignment horizontal="center" vertical="center" wrapText="1"/>
    </xf>
    <xf numFmtId="176" fontId="9" fillId="11" borderId="3" xfId="0" applyNumberFormat="1" applyFont="1" applyFill="1" applyBorder="1" applyAlignment="1">
      <alignment horizontal="center" vertical="center" wrapText="1"/>
    </xf>
    <xf numFmtId="176" fontId="9" fillId="6" borderId="1" xfId="0" applyNumberFormat="1" applyFont="1" applyFill="1" applyBorder="1" applyAlignment="1">
      <alignment horizontal="center" vertical="center"/>
    </xf>
    <xf numFmtId="177" fontId="9" fillId="5" borderId="3" xfId="0" applyNumberFormat="1" applyFont="1" applyFill="1" applyBorder="1" applyAlignment="1">
      <alignment horizontal="center" vertical="center" wrapText="1"/>
    </xf>
    <xf numFmtId="176" fontId="9" fillId="5" borderId="3" xfId="0" applyNumberFormat="1" applyFont="1" applyFill="1" applyBorder="1" applyAlignment="1">
      <alignment horizontal="center" vertical="center" wrapText="1"/>
    </xf>
    <xf numFmtId="177" fontId="9" fillId="5" borderId="14" xfId="0" applyNumberFormat="1" applyFont="1" applyFill="1" applyBorder="1" applyAlignment="1">
      <alignment horizontal="center" vertical="center" wrapText="1"/>
    </xf>
    <xf numFmtId="176" fontId="9" fillId="5" borderId="14" xfId="0" applyNumberFormat="1" applyFont="1" applyFill="1" applyBorder="1" applyAlignment="1">
      <alignment horizontal="center" vertical="center" wrapText="1"/>
    </xf>
    <xf numFmtId="176" fontId="9" fillId="5" borderId="7"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177" fontId="9" fillId="10" borderId="1" xfId="0" applyNumberFormat="1" applyFont="1" applyFill="1" applyBorder="1" applyAlignment="1">
      <alignment horizontal="center" vertical="center" wrapText="1"/>
    </xf>
    <xf numFmtId="176" fontId="9" fillId="10" borderId="1" xfId="0" applyNumberFormat="1" applyFont="1" applyFill="1" applyBorder="1" applyAlignment="1">
      <alignment horizontal="center" vertical="center" wrapText="1"/>
    </xf>
    <xf numFmtId="176" fontId="9" fillId="10" borderId="13" xfId="0" applyNumberFormat="1" applyFont="1" applyFill="1" applyBorder="1" applyAlignment="1">
      <alignment horizontal="center" vertical="center" wrapText="1"/>
    </xf>
    <xf numFmtId="177" fontId="9" fillId="11" borderId="14" xfId="0" applyNumberFormat="1" applyFont="1" applyFill="1" applyBorder="1" applyAlignment="1">
      <alignment horizontal="center" vertical="center" wrapText="1"/>
    </xf>
    <xf numFmtId="176" fontId="9" fillId="11" borderId="14" xfId="0" applyNumberFormat="1" applyFont="1" applyFill="1" applyBorder="1" applyAlignment="1">
      <alignment horizontal="center" vertical="center" wrapText="1"/>
    </xf>
    <xf numFmtId="176" fontId="9" fillId="11" borderId="7" xfId="0" applyNumberFormat="1" applyFont="1" applyFill="1" applyBorder="1" applyAlignment="1">
      <alignment horizontal="center" vertical="center" wrapText="1"/>
    </xf>
    <xf numFmtId="177" fontId="9" fillId="10" borderId="14" xfId="0" applyNumberFormat="1" applyFont="1" applyFill="1" applyBorder="1" applyAlignment="1">
      <alignment horizontal="center" vertical="center" wrapText="1"/>
    </xf>
    <xf numFmtId="176" fontId="9" fillId="10" borderId="14" xfId="0" applyNumberFormat="1" applyFont="1" applyFill="1" applyBorder="1" applyAlignment="1">
      <alignment horizontal="center" vertical="center" wrapText="1"/>
    </xf>
    <xf numFmtId="176" fontId="9" fillId="10" borderId="7" xfId="0" applyNumberFormat="1" applyFont="1" applyFill="1" applyBorder="1" applyAlignment="1">
      <alignment horizontal="center" vertical="center" wrapText="1"/>
    </xf>
    <xf numFmtId="176" fontId="9" fillId="11" borderId="13" xfId="0" applyNumberFormat="1" applyFont="1" applyFill="1" applyBorder="1" applyAlignment="1">
      <alignment horizontal="center" vertical="center" wrapText="1"/>
    </xf>
    <xf numFmtId="0" fontId="9" fillId="5" borderId="1" xfId="0" applyFont="1" applyFill="1" applyBorder="1" applyAlignment="1">
      <alignment horizontal="center" vertical="center" wrapText="1"/>
    </xf>
    <xf numFmtId="177" fontId="9" fillId="9" borderId="1" xfId="0" applyNumberFormat="1" applyFont="1" applyFill="1" applyBorder="1" applyAlignment="1">
      <alignment horizontal="center" vertical="center" wrapText="1"/>
    </xf>
    <xf numFmtId="176" fontId="9" fillId="9" borderId="1" xfId="0" applyNumberFormat="1" applyFont="1" applyFill="1" applyBorder="1" applyAlignment="1">
      <alignment horizontal="center" vertical="center" wrapText="1"/>
    </xf>
    <xf numFmtId="177" fontId="11" fillId="4" borderId="3" xfId="0" applyNumberFormat="1" applyFont="1" applyFill="1" applyBorder="1" applyAlignment="1">
      <alignment horizontal="center" vertical="center" wrapText="1"/>
    </xf>
    <xf numFmtId="177" fontId="11" fillId="4" borderId="5" xfId="0" applyNumberFormat="1" applyFont="1" applyFill="1" applyBorder="1" applyAlignment="1">
      <alignment horizontal="center" vertical="center" wrapText="1"/>
    </xf>
    <xf numFmtId="177" fontId="11" fillId="0" borderId="5" xfId="0" applyNumberFormat="1" applyFont="1" applyFill="1" applyBorder="1" applyAlignment="1">
      <alignment horizontal="center" vertical="center" wrapText="1"/>
    </xf>
    <xf numFmtId="177" fontId="12" fillId="3" borderId="5" xfId="0" applyNumberFormat="1" applyFont="1" applyFill="1" applyBorder="1" applyAlignment="1">
      <alignment horizontal="center" vertical="center" wrapText="1"/>
    </xf>
    <xf numFmtId="0" fontId="11" fillId="3" borderId="5" xfId="0" applyFont="1" applyFill="1" applyBorder="1" applyAlignment="1">
      <alignment horizontal="center" vertical="center" wrapText="1"/>
    </xf>
    <xf numFmtId="177" fontId="9" fillId="8" borderId="3" xfId="0" applyNumberFormat="1" applyFont="1" applyFill="1" applyBorder="1" applyAlignment="1">
      <alignment horizontal="center" vertical="center" wrapText="1"/>
    </xf>
    <xf numFmtId="177" fontId="12" fillId="8" borderId="3" xfId="0" applyNumberFormat="1" applyFont="1" applyFill="1" applyBorder="1" applyAlignment="1">
      <alignment horizontal="center" vertical="center" wrapText="1"/>
    </xf>
    <xf numFmtId="179" fontId="12" fillId="8" borderId="5" xfId="0" applyNumberFormat="1" applyFont="1" applyFill="1" applyBorder="1" applyAlignment="1">
      <alignment horizontal="center" vertical="center" wrapText="1"/>
    </xf>
    <xf numFmtId="177" fontId="12" fillId="9" borderId="3" xfId="0" applyNumberFormat="1" applyFont="1" applyFill="1" applyBorder="1" applyAlignment="1">
      <alignment horizontal="center" vertical="center" wrapText="1"/>
    </xf>
    <xf numFmtId="179" fontId="12" fillId="9" borderId="5" xfId="0" applyNumberFormat="1" applyFont="1" applyFill="1" applyBorder="1" applyAlignment="1">
      <alignment horizontal="center" vertical="center" wrapText="1"/>
    </xf>
    <xf numFmtId="0" fontId="0" fillId="5" borderId="1" xfId="0" applyFill="1" applyBorder="1" applyAlignment="1">
      <alignment horizontal="center" vertical="center"/>
    </xf>
    <xf numFmtId="0" fontId="0" fillId="5" borderId="1" xfId="0" applyFill="1" applyBorder="1" applyAlignment="1">
      <alignment vertical="center" wrapText="1"/>
    </xf>
    <xf numFmtId="0" fontId="4" fillId="5" borderId="3" xfId="0" applyFont="1" applyFill="1" applyBorder="1" applyAlignment="1">
      <alignment horizontal="center" vertical="center"/>
    </xf>
    <xf numFmtId="0" fontId="4" fillId="5" borderId="0" xfId="0" applyFont="1" applyFill="1">
      <alignment vertical="center"/>
    </xf>
    <xf numFmtId="177" fontId="12" fillId="10" borderId="3" xfId="0" applyNumberFormat="1" applyFont="1" applyFill="1" applyBorder="1" applyAlignment="1">
      <alignment horizontal="center" vertical="center" wrapText="1"/>
    </xf>
    <xf numFmtId="179" fontId="12" fillId="10" borderId="5" xfId="0" applyNumberFormat="1" applyFont="1" applyFill="1" applyBorder="1" applyAlignment="1">
      <alignment horizontal="center" vertical="center" wrapText="1"/>
    </xf>
    <xf numFmtId="177" fontId="14" fillId="10" borderId="3" xfId="0" applyNumberFormat="1" applyFont="1" applyFill="1" applyBorder="1" applyAlignment="1">
      <alignment horizontal="center" vertical="center" wrapText="1"/>
    </xf>
    <xf numFmtId="177" fontId="11" fillId="10" borderId="3" xfId="0" applyNumberFormat="1" applyFont="1" applyFill="1" applyBorder="1" applyAlignment="1">
      <alignment horizontal="center" vertical="center" wrapText="1"/>
    </xf>
    <xf numFmtId="179" fontId="11" fillId="10" borderId="5" xfId="0" applyNumberFormat="1" applyFont="1" applyFill="1" applyBorder="1" applyAlignment="1">
      <alignment horizontal="center" vertical="center" wrapText="1"/>
    </xf>
    <xf numFmtId="177" fontId="14" fillId="11" borderId="3" xfId="0" applyNumberFormat="1" applyFont="1" applyFill="1" applyBorder="1" applyAlignment="1">
      <alignment horizontal="center" vertical="center" wrapText="1"/>
    </xf>
    <xf numFmtId="177" fontId="11" fillId="11" borderId="3" xfId="0" applyNumberFormat="1" applyFont="1" applyFill="1" applyBorder="1" applyAlignment="1">
      <alignment horizontal="center" vertical="center" wrapText="1"/>
    </xf>
    <xf numFmtId="179" fontId="11" fillId="11" borderId="5" xfId="0" applyNumberFormat="1" applyFont="1" applyFill="1" applyBorder="1" applyAlignment="1">
      <alignment horizontal="center" vertical="center" wrapText="1"/>
    </xf>
    <xf numFmtId="0" fontId="0" fillId="6" borderId="1" xfId="0" applyFill="1" applyBorder="1" applyAlignment="1">
      <alignment horizontal="center" vertical="center"/>
    </xf>
    <xf numFmtId="0" fontId="0" fillId="6" borderId="1" xfId="0" applyFill="1" applyBorder="1" applyAlignment="1">
      <alignment vertical="center" wrapText="1"/>
    </xf>
    <xf numFmtId="0" fontId="4" fillId="6" borderId="3" xfId="0" applyFont="1" applyFill="1" applyBorder="1" applyAlignment="1">
      <alignment horizontal="center" vertical="center"/>
    </xf>
    <xf numFmtId="0" fontId="4" fillId="6" borderId="0" xfId="0" applyFont="1" applyFill="1">
      <alignment vertical="center"/>
    </xf>
    <xf numFmtId="177" fontId="14" fillId="9" borderId="3" xfId="0" applyNumberFormat="1" applyFont="1" applyFill="1" applyBorder="1" applyAlignment="1">
      <alignment horizontal="center" vertical="center" wrapText="1"/>
    </xf>
    <xf numFmtId="177" fontId="11" fillId="9" borderId="3" xfId="0" applyNumberFormat="1" applyFont="1" applyFill="1" applyBorder="1" applyAlignment="1">
      <alignment horizontal="center" vertical="center" wrapText="1"/>
    </xf>
    <xf numFmtId="179" fontId="11" fillId="9" borderId="5" xfId="0" applyNumberFormat="1" applyFont="1" applyFill="1" applyBorder="1" applyAlignment="1">
      <alignment horizontal="center" vertical="center" wrapText="1"/>
    </xf>
    <xf numFmtId="177" fontId="14" fillId="5" borderId="3" xfId="0" applyNumberFormat="1" applyFont="1" applyFill="1" applyBorder="1" applyAlignment="1">
      <alignment horizontal="center" vertical="center" wrapText="1"/>
    </xf>
    <xf numFmtId="177" fontId="11" fillId="5" borderId="3" xfId="0" applyNumberFormat="1" applyFont="1" applyFill="1" applyBorder="1" applyAlignment="1">
      <alignment horizontal="center" vertical="center" wrapText="1"/>
    </xf>
    <xf numFmtId="179" fontId="11" fillId="5" borderId="5" xfId="0" applyNumberFormat="1" applyFont="1" applyFill="1" applyBorder="1" applyAlignment="1">
      <alignment horizontal="center" vertical="center" wrapText="1"/>
    </xf>
    <xf numFmtId="179" fontId="11" fillId="0" borderId="5"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wrapText="1"/>
    </xf>
    <xf numFmtId="0" fontId="4" fillId="0" borderId="3" xfId="0" applyFont="1" applyFill="1" applyBorder="1" applyAlignment="1">
      <alignment horizontal="center" vertical="center"/>
    </xf>
    <xf numFmtId="0" fontId="4" fillId="0" borderId="0" xfId="0" applyFont="1" applyFill="1">
      <alignment vertical="center"/>
    </xf>
    <xf numFmtId="177" fontId="9" fillId="5" borderId="7" xfId="0" applyNumberFormat="1" applyFont="1" applyFill="1" applyBorder="1" applyAlignment="1">
      <alignment horizontal="center" vertical="center" wrapText="1"/>
    </xf>
    <xf numFmtId="177" fontId="9" fillId="5" borderId="15" xfId="0" applyNumberFormat="1" applyFont="1" applyFill="1" applyBorder="1" applyAlignment="1">
      <alignment horizontal="center" vertical="center" wrapText="1"/>
    </xf>
    <xf numFmtId="177" fontId="9" fillId="0" borderId="7" xfId="0" applyNumberFormat="1" applyFont="1" applyFill="1" applyBorder="1" applyAlignment="1">
      <alignment horizontal="center" vertical="center" wrapText="1"/>
    </xf>
    <xf numFmtId="177" fontId="9" fillId="0" borderId="15" xfId="0" applyNumberFormat="1" applyFont="1" applyFill="1" applyBorder="1" applyAlignment="1">
      <alignment horizontal="center" vertical="center" wrapText="1"/>
    </xf>
    <xf numFmtId="177" fontId="9" fillId="10" borderId="7" xfId="0" applyNumberFormat="1" applyFont="1" applyFill="1" applyBorder="1" applyAlignment="1">
      <alignment horizontal="center" vertical="center" wrapText="1"/>
    </xf>
    <xf numFmtId="177" fontId="9" fillId="10" borderId="15" xfId="0" applyNumberFormat="1" applyFont="1" applyFill="1" applyBorder="1" applyAlignment="1">
      <alignment horizontal="center" vertical="center" wrapText="1"/>
    </xf>
    <xf numFmtId="177" fontId="9" fillId="11" borderId="7" xfId="0" applyNumberFormat="1" applyFont="1" applyFill="1" applyBorder="1" applyAlignment="1">
      <alignment horizontal="center" vertical="center" wrapText="1"/>
    </xf>
    <xf numFmtId="177" fontId="9" fillId="11" borderId="15" xfId="0" applyNumberFormat="1" applyFont="1" applyFill="1" applyBorder="1" applyAlignment="1">
      <alignment horizontal="center" vertical="center" wrapText="1"/>
    </xf>
    <xf numFmtId="0" fontId="4" fillId="3" borderId="1" xfId="0" applyFont="1" applyFill="1" applyBorder="1" applyAlignment="1">
      <alignment horizontal="center" vertical="center"/>
    </xf>
    <xf numFmtId="0" fontId="4" fillId="5" borderId="1" xfId="0" applyFont="1" applyFill="1" applyBorder="1" applyAlignment="1">
      <alignment horizontal="center" vertical="center"/>
    </xf>
    <xf numFmtId="0" fontId="24" fillId="0" borderId="0" xfId="0" applyFont="1">
      <alignment vertical="center"/>
    </xf>
    <xf numFmtId="0" fontId="24" fillId="0" borderId="0" xfId="0" applyFont="1" applyFill="1">
      <alignment vertical="center"/>
    </xf>
    <xf numFmtId="176" fontId="0" fillId="0" borderId="0" xfId="0" applyNumberFormat="1">
      <alignment vertical="center"/>
    </xf>
    <xf numFmtId="0" fontId="15" fillId="0" borderId="0" xfId="0" applyFont="1" applyFill="1" applyBorder="1" applyAlignment="1">
      <alignment horizontal="left" vertical="center" wrapText="1"/>
    </xf>
    <xf numFmtId="0" fontId="15" fillId="3" borderId="0" xfId="0" applyFont="1" applyFill="1" applyBorder="1" applyAlignment="1">
      <alignment horizontal="left" vertical="center" wrapText="1"/>
    </xf>
    <xf numFmtId="0" fontId="11" fillId="3" borderId="0"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3" borderId="0" xfId="0" applyFont="1" applyFill="1" applyBorder="1" applyAlignment="1">
      <alignment horizontal="center" vertical="center" wrapText="1"/>
    </xf>
    <xf numFmtId="0" fontId="15" fillId="0" borderId="0" xfId="0" applyFont="1" applyFill="1" applyBorder="1" applyAlignment="1">
      <alignment vertical="center" wrapText="1"/>
    </xf>
    <xf numFmtId="0" fontId="15" fillId="3" borderId="0" xfId="0" applyFont="1" applyFill="1" applyBorder="1" applyAlignment="1">
      <alignment vertical="center" wrapText="1"/>
    </xf>
    <xf numFmtId="0" fontId="15" fillId="3"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1" xfId="0" applyFont="1" applyFill="1" applyBorder="1" applyAlignment="1">
      <alignment horizontal="center" vertical="center"/>
    </xf>
    <xf numFmtId="0" fontId="16"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5" fillId="7" borderId="3" xfId="0" applyFont="1" applyFill="1" applyBorder="1" applyAlignment="1">
      <alignment vertical="center" wrapText="1"/>
    </xf>
    <xf numFmtId="0" fontId="15" fillId="2" borderId="3" xfId="0" applyFont="1" applyFill="1" applyBorder="1" applyAlignment="1">
      <alignment vertical="center" wrapText="1"/>
    </xf>
    <xf numFmtId="0" fontId="14" fillId="2" borderId="3" xfId="0" applyFont="1" applyFill="1" applyBorder="1" applyAlignment="1">
      <alignment horizontal="center" vertical="center" wrapText="1"/>
    </xf>
    <xf numFmtId="0" fontId="11" fillId="3" borderId="3" xfId="0" applyFont="1" applyFill="1" applyBorder="1" applyAlignment="1">
      <alignment vertical="center" wrapText="1"/>
    </xf>
    <xf numFmtId="0" fontId="15" fillId="0" borderId="3" xfId="0" applyFont="1" applyFill="1" applyBorder="1" applyAlignment="1">
      <alignment horizontal="left" vertical="center" wrapText="1"/>
    </xf>
    <xf numFmtId="0" fontId="15" fillId="0" borderId="3" xfId="0" applyFont="1" applyFill="1" applyBorder="1" applyAlignment="1">
      <alignment vertical="center" wrapText="1"/>
    </xf>
    <xf numFmtId="176" fontId="14" fillId="3" borderId="0" xfId="0" applyNumberFormat="1" applyFont="1" applyFill="1" applyBorder="1" applyAlignment="1">
      <alignment horizontal="center" vertical="center" wrapText="1"/>
    </xf>
    <xf numFmtId="176" fontId="14" fillId="3" borderId="0" xfId="0" applyNumberFormat="1" applyFont="1" applyFill="1" applyBorder="1" applyAlignment="1">
      <alignment horizontal="center" vertical="center"/>
    </xf>
    <xf numFmtId="176" fontId="14" fillId="0" borderId="0" xfId="0" applyNumberFormat="1" applyFont="1" applyBorder="1" applyAlignment="1">
      <alignment horizontal="center" vertical="center"/>
    </xf>
    <xf numFmtId="176" fontId="25" fillId="3" borderId="0" xfId="0" applyNumberFormat="1" applyFont="1" applyFill="1" applyBorder="1" applyAlignment="1">
      <alignment horizontal="center" vertical="center" wrapText="1"/>
    </xf>
    <xf numFmtId="176" fontId="26" fillId="3" borderId="4" xfId="0" applyNumberFormat="1" applyFont="1" applyFill="1" applyBorder="1" applyAlignment="1">
      <alignment horizontal="center" vertical="center" wrapText="1"/>
    </xf>
    <xf numFmtId="176" fontId="26" fillId="0" borderId="4" xfId="0" applyNumberFormat="1" applyFont="1" applyFill="1" applyBorder="1" applyAlignment="1">
      <alignment horizontal="center" vertical="center" wrapText="1"/>
    </xf>
    <xf numFmtId="176" fontId="15" fillId="3" borderId="0" xfId="0" applyNumberFormat="1" applyFont="1" applyFill="1" applyBorder="1" applyAlignment="1">
      <alignment vertical="center" wrapText="1"/>
    </xf>
    <xf numFmtId="176" fontId="15" fillId="3" borderId="0" xfId="0" applyNumberFormat="1" applyFont="1" applyFill="1" applyBorder="1" applyAlignment="1">
      <alignment horizontal="center" vertical="center" wrapText="1"/>
    </xf>
    <xf numFmtId="176" fontId="15" fillId="0" borderId="0" xfId="0" applyNumberFormat="1" applyFont="1" applyFill="1" applyBorder="1" applyAlignment="1">
      <alignment horizontal="center" vertical="center" wrapText="1"/>
    </xf>
    <xf numFmtId="176" fontId="16" fillId="3" borderId="1" xfId="0" applyNumberFormat="1" applyFont="1" applyFill="1" applyBorder="1" applyAlignment="1">
      <alignment horizontal="center" vertical="center" wrapText="1"/>
    </xf>
    <xf numFmtId="176" fontId="16" fillId="3" borderId="1" xfId="0" applyNumberFormat="1" applyFont="1" applyFill="1" applyBorder="1" applyAlignment="1">
      <alignment horizontal="center" vertical="center"/>
    </xf>
    <xf numFmtId="176" fontId="16" fillId="0" borderId="1" xfId="0" applyNumberFormat="1" applyFont="1" applyBorder="1" applyAlignment="1">
      <alignment horizontal="center" vertical="center"/>
    </xf>
    <xf numFmtId="176" fontId="16" fillId="0" borderId="1" xfId="0" applyNumberFormat="1" applyFont="1" applyBorder="1" applyAlignment="1">
      <alignment horizontal="center" vertical="center" wrapText="1"/>
    </xf>
    <xf numFmtId="49" fontId="16" fillId="3" borderId="1" xfId="0" applyNumberFormat="1" applyFont="1" applyFill="1" applyBorder="1" applyAlignment="1">
      <alignment horizontal="center" vertical="center" wrapText="1"/>
    </xf>
    <xf numFmtId="49" fontId="27" fillId="3" borderId="1" xfId="0" applyNumberFormat="1" applyFont="1" applyFill="1" applyBorder="1" applyAlignment="1">
      <alignment horizontal="center" vertical="center"/>
    </xf>
    <xf numFmtId="49" fontId="27" fillId="0" borderId="1" xfId="0" applyNumberFormat="1" applyFont="1" applyBorder="1" applyAlignment="1">
      <alignment horizontal="center" vertical="center"/>
    </xf>
    <xf numFmtId="176" fontId="14" fillId="3" borderId="1" xfId="0" applyNumberFormat="1" applyFont="1" applyFill="1" applyBorder="1" applyAlignment="1">
      <alignment horizontal="center" vertical="center" wrapText="1"/>
    </xf>
    <xf numFmtId="177" fontId="14" fillId="3" borderId="1" xfId="0" applyNumberFormat="1" applyFont="1" applyFill="1" applyBorder="1" applyAlignment="1">
      <alignment horizontal="center" vertical="center" wrapText="1"/>
    </xf>
    <xf numFmtId="176" fontId="14" fillId="7" borderId="1" xfId="0" applyNumberFormat="1" applyFont="1" applyFill="1" applyBorder="1" applyAlignment="1">
      <alignment horizontal="center" vertical="center"/>
    </xf>
    <xf numFmtId="177" fontId="14" fillId="7" borderId="5" xfId="0" applyNumberFormat="1" applyFont="1" applyFill="1" applyBorder="1" applyAlignment="1">
      <alignment horizontal="center" vertical="center" wrapText="1"/>
    </xf>
    <xf numFmtId="177" fontId="14" fillId="7" borderId="1" xfId="0" applyNumberFormat="1" applyFont="1" applyFill="1" applyBorder="1" applyAlignment="1">
      <alignment horizontal="center" vertical="center" wrapText="1"/>
    </xf>
    <xf numFmtId="176" fontId="14" fillId="2" borderId="3" xfId="0" applyNumberFormat="1" applyFont="1" applyFill="1" applyBorder="1" applyAlignment="1">
      <alignment horizontal="center" vertical="center" wrapText="1"/>
    </xf>
    <xf numFmtId="176" fontId="14" fillId="2" borderId="1" xfId="0" applyNumberFormat="1" applyFont="1" applyFill="1" applyBorder="1" applyAlignment="1">
      <alignment horizontal="center" vertical="center"/>
    </xf>
    <xf numFmtId="0" fontId="14" fillId="0" borderId="0" xfId="0" applyFont="1" applyBorder="1" applyAlignment="1">
      <alignment horizontal="center" vertical="center"/>
    </xf>
    <xf numFmtId="0" fontId="14" fillId="0" borderId="0" xfId="0" applyFont="1" applyBorder="1" applyAlignment="1">
      <alignment horizontal="center" vertical="center" wrapText="1"/>
    </xf>
    <xf numFmtId="0" fontId="14" fillId="3" borderId="0" xfId="0" applyFont="1" applyFill="1" applyBorder="1" applyAlignment="1">
      <alignment horizontal="center" vertical="center"/>
    </xf>
    <xf numFmtId="0" fontId="26" fillId="0" borderId="0" xfId="38" applyFont="1" applyFill="1" applyBorder="1" applyAlignment="1">
      <alignment horizontal="center" vertical="center" wrapText="1"/>
    </xf>
    <xf numFmtId="0" fontId="15" fillId="0" borderId="0" xfId="38" applyFont="1" applyFill="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left" vertical="center" wrapText="1"/>
    </xf>
    <xf numFmtId="0" fontId="27" fillId="0" borderId="1" xfId="0" applyFont="1" applyBorder="1" applyAlignment="1">
      <alignment horizontal="center" vertical="center"/>
    </xf>
    <xf numFmtId="0" fontId="27" fillId="0" borderId="1" xfId="0" applyFont="1" applyBorder="1" applyAlignment="1">
      <alignment horizontal="center" vertical="center" wrapText="1"/>
    </xf>
    <xf numFmtId="177" fontId="16" fillId="3" borderId="3" xfId="0" applyNumberFormat="1" applyFont="1" applyFill="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vertical="center" wrapText="1"/>
    </xf>
    <xf numFmtId="0" fontId="14" fillId="3" borderId="3" xfId="0" applyFont="1" applyFill="1" applyBorder="1" applyAlignment="1">
      <alignment horizontal="center" vertical="center"/>
    </xf>
    <xf numFmtId="177" fontId="14" fillId="7" borderId="3" xfId="0" applyNumberFormat="1" applyFont="1" applyFill="1" applyBorder="1" applyAlignment="1">
      <alignment horizontal="center" vertical="center" wrapText="1"/>
    </xf>
    <xf numFmtId="177" fontId="11" fillId="7" borderId="3" xfId="0" applyNumberFormat="1" applyFont="1" applyFill="1" applyBorder="1" applyAlignment="1">
      <alignment horizontal="center" vertical="center" wrapText="1"/>
    </xf>
    <xf numFmtId="0" fontId="21" fillId="7" borderId="1" xfId="0" applyFont="1" applyFill="1" applyBorder="1" applyAlignment="1">
      <alignment horizontal="center" vertical="center"/>
    </xf>
    <xf numFmtId="0" fontId="21" fillId="7" borderId="1" xfId="0" applyFont="1" applyFill="1" applyBorder="1" applyAlignment="1">
      <alignment vertical="center" wrapText="1"/>
    </xf>
    <xf numFmtId="0" fontId="15" fillId="7" borderId="3" xfId="0" applyFont="1" applyFill="1" applyBorder="1" applyAlignment="1">
      <alignment horizontal="center" vertical="center"/>
    </xf>
    <xf numFmtId="0" fontId="14" fillId="0" borderId="3" xfId="0" applyFont="1" applyFill="1" applyBorder="1" applyAlignment="1">
      <alignment horizontal="center" vertical="center"/>
    </xf>
    <xf numFmtId="177" fontId="11" fillId="2" borderId="3" xfId="0" applyNumberFormat="1" applyFont="1" applyFill="1" applyBorder="1" applyAlignment="1">
      <alignment horizontal="center" vertical="center" wrapText="1"/>
    </xf>
    <xf numFmtId="0" fontId="11" fillId="2" borderId="3" xfId="0" applyFont="1" applyFill="1" applyBorder="1" applyAlignment="1">
      <alignment horizontal="center" vertical="center" wrapText="1"/>
    </xf>
    <xf numFmtId="0" fontId="21" fillId="2" borderId="1" xfId="0" applyFont="1" applyFill="1" applyBorder="1" applyAlignment="1">
      <alignment horizontal="center" vertical="center"/>
    </xf>
    <xf numFmtId="0" fontId="21" fillId="2" borderId="1" xfId="0" applyFont="1" applyFill="1" applyBorder="1" applyAlignment="1">
      <alignment vertical="center" wrapText="1"/>
    </xf>
    <xf numFmtId="0" fontId="11" fillId="2" borderId="3" xfId="0" applyFont="1" applyFill="1" applyBorder="1" applyAlignment="1">
      <alignment horizontal="center" vertical="center"/>
    </xf>
    <xf numFmtId="178" fontId="16" fillId="2" borderId="2" xfId="0" applyNumberFormat="1" applyFont="1" applyFill="1" applyBorder="1" applyAlignment="1">
      <alignment horizontal="center" vertical="center" wrapText="1"/>
    </xf>
    <xf numFmtId="0" fontId="16" fillId="0" borderId="3" xfId="0" applyFont="1" applyFill="1" applyBorder="1" applyAlignment="1">
      <alignment vertical="center" wrapText="1"/>
    </xf>
    <xf numFmtId="0" fontId="14" fillId="0" borderId="1" xfId="0" applyFont="1" applyFill="1" applyBorder="1" applyAlignment="1">
      <alignment horizontal="center" vertical="center" wrapText="1"/>
    </xf>
    <xf numFmtId="0" fontId="14" fillId="3" borderId="3" xfId="0" applyFont="1" applyFill="1" applyBorder="1" applyAlignment="1">
      <alignment vertical="center" wrapText="1"/>
    </xf>
    <xf numFmtId="0" fontId="16" fillId="2" borderId="3" xfId="0" applyFont="1" applyFill="1" applyBorder="1" applyAlignment="1" applyProtection="1">
      <alignment vertical="center" wrapText="1"/>
      <protection locked="0"/>
    </xf>
    <xf numFmtId="0" fontId="16" fillId="2" borderId="3" xfId="0" applyFont="1" applyFill="1" applyBorder="1" applyAlignment="1">
      <alignment vertical="center" wrapText="1"/>
    </xf>
    <xf numFmtId="176" fontId="11" fillId="3" borderId="3" xfId="0" applyNumberFormat="1" applyFont="1" applyFill="1" applyBorder="1" applyAlignment="1">
      <alignment horizontal="center" vertical="center" wrapText="1"/>
    </xf>
    <xf numFmtId="176" fontId="11" fillId="3"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176" fontId="14" fillId="3" borderId="3" xfId="0" applyNumberFormat="1" applyFont="1" applyFill="1" applyBorder="1" applyAlignment="1">
      <alignment horizontal="center" vertical="center"/>
    </xf>
    <xf numFmtId="0" fontId="11" fillId="0" borderId="1" xfId="0" applyFont="1" applyBorder="1" applyAlignment="1">
      <alignment vertical="center" wrapText="1"/>
    </xf>
    <xf numFmtId="177" fontId="14" fillId="2" borderId="3" xfId="0" applyNumberFormat="1" applyFont="1" applyFill="1" applyBorder="1" applyAlignment="1">
      <alignment horizontal="center" vertical="center" wrapText="1"/>
    </xf>
    <xf numFmtId="179" fontId="14" fillId="2" borderId="3" xfId="0" applyNumberFormat="1" applyFont="1" applyFill="1" applyBorder="1" applyAlignment="1">
      <alignment horizontal="center" vertical="center" wrapText="1"/>
    </xf>
    <xf numFmtId="0" fontId="16" fillId="2" borderId="3" xfId="0" applyFont="1" applyFill="1" applyBorder="1" applyAlignment="1">
      <alignment horizontal="center" vertical="center"/>
    </xf>
    <xf numFmtId="0" fontId="14" fillId="2" borderId="5"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3" borderId="3" xfId="0" applyFont="1" applyFill="1" applyBorder="1" applyAlignment="1" applyProtection="1">
      <alignment vertical="center" wrapText="1"/>
      <protection locked="0"/>
    </xf>
    <xf numFmtId="49" fontId="14" fillId="3" borderId="3" xfId="0" applyNumberFormat="1" applyFont="1" applyFill="1" applyBorder="1" applyAlignment="1">
      <alignment horizontal="center" vertical="center" wrapText="1"/>
    </xf>
    <xf numFmtId="0" fontId="14" fillId="0" borderId="3" xfId="0" applyFont="1" applyFill="1" applyBorder="1" applyAlignment="1" applyProtection="1">
      <alignment vertical="center" wrapText="1"/>
      <protection locked="0"/>
    </xf>
    <xf numFmtId="0" fontId="15" fillId="2" borderId="3" xfId="0" applyFont="1" applyFill="1" applyBorder="1" applyAlignment="1" applyProtection="1">
      <alignment vertical="center" wrapText="1"/>
      <protection locked="0"/>
    </xf>
    <xf numFmtId="0" fontId="11" fillId="3" borderId="3" xfId="0" applyFont="1" applyFill="1" applyBorder="1" applyAlignment="1" applyProtection="1">
      <alignment vertical="center" wrapText="1"/>
      <protection locked="0"/>
    </xf>
    <xf numFmtId="0" fontId="11" fillId="0" borderId="3" xfId="0" applyFont="1" applyFill="1" applyBorder="1" applyAlignment="1">
      <alignment vertical="center" wrapText="1"/>
    </xf>
    <xf numFmtId="176" fontId="14" fillId="2" borderId="1" xfId="0" applyNumberFormat="1" applyFont="1" applyFill="1" applyBorder="1" applyAlignment="1">
      <alignment horizontal="center" vertical="center" wrapText="1"/>
    </xf>
    <xf numFmtId="177" fontId="14" fillId="2" borderId="5" xfId="0" applyNumberFormat="1" applyFont="1" applyFill="1" applyBorder="1" applyAlignment="1">
      <alignment horizontal="center" vertical="center" wrapText="1"/>
    </xf>
    <xf numFmtId="177" fontId="16" fillId="2" borderId="3" xfId="0" applyNumberFormat="1" applyFont="1" applyFill="1" applyBorder="1" applyAlignment="1">
      <alignment horizontal="center" vertical="center" wrapText="1"/>
    </xf>
    <xf numFmtId="0" fontId="16" fillId="2" borderId="5" xfId="0" applyFont="1" applyFill="1" applyBorder="1" applyAlignment="1">
      <alignment horizontal="center" vertical="center" wrapText="1"/>
    </xf>
    <xf numFmtId="177" fontId="11" fillId="2" borderId="5" xfId="0" applyNumberFormat="1" applyFont="1" applyFill="1" applyBorder="1" applyAlignment="1">
      <alignment horizontal="center" vertical="center" wrapText="1"/>
    </xf>
    <xf numFmtId="177" fontId="11" fillId="3" borderId="5" xfId="0" applyNumberFormat="1" applyFont="1" applyFill="1" applyBorder="1" applyAlignment="1">
      <alignment horizontal="center" vertical="center" wrapText="1"/>
    </xf>
    <xf numFmtId="0" fontId="11" fillId="0" borderId="3" xfId="0" applyFont="1" applyFill="1" applyBorder="1" applyAlignment="1" applyProtection="1">
      <alignment vertical="center" wrapText="1"/>
      <protection locked="0"/>
    </xf>
    <xf numFmtId="0" fontId="11" fillId="10" borderId="3" xfId="0" applyFont="1" applyFill="1" applyBorder="1" applyAlignment="1">
      <alignment vertical="center" wrapText="1"/>
    </xf>
    <xf numFmtId="0" fontId="11" fillId="10" borderId="3" xfId="0" applyFont="1" applyFill="1" applyBorder="1" applyAlignment="1">
      <alignment horizontal="center" vertical="center" wrapText="1"/>
    </xf>
    <xf numFmtId="0" fontId="14" fillId="10" borderId="3"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14" fillId="10" borderId="10" xfId="0" applyFont="1" applyFill="1" applyBorder="1" applyAlignment="1" applyProtection="1">
      <alignment vertical="center" wrapText="1"/>
      <protection locked="0"/>
    </xf>
    <xf numFmtId="0" fontId="14" fillId="10" borderId="10" xfId="0" applyFont="1" applyFill="1" applyBorder="1" applyAlignment="1">
      <alignment horizontal="center" vertical="center" wrapText="1"/>
    </xf>
    <xf numFmtId="0" fontId="14" fillId="3" borderId="16" xfId="0" applyFont="1" applyFill="1" applyBorder="1" applyAlignment="1">
      <alignment horizontal="center" vertical="center" wrapText="1"/>
    </xf>
    <xf numFmtId="0" fontId="21" fillId="0" borderId="1" xfId="0" applyFont="1" applyBorder="1">
      <alignment vertical="center"/>
    </xf>
    <xf numFmtId="0" fontId="0" fillId="0" borderId="1" xfId="0" applyBorder="1">
      <alignment vertical="center"/>
    </xf>
    <xf numFmtId="49" fontId="14" fillId="0" borderId="3" xfId="0" applyNumberFormat="1" applyFont="1" applyFill="1" applyBorder="1" applyAlignment="1">
      <alignment horizontal="center" vertical="center" wrapText="1"/>
    </xf>
    <xf numFmtId="176" fontId="11" fillId="0" borderId="3"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176" fontId="14" fillId="10" borderId="3" xfId="0" applyNumberFormat="1" applyFont="1" applyFill="1" applyBorder="1" applyAlignment="1">
      <alignment horizontal="center" vertical="center" wrapText="1"/>
    </xf>
    <xf numFmtId="177" fontId="28" fillId="0" borderId="1" xfId="0" applyNumberFormat="1" applyFont="1" applyFill="1" applyBorder="1" applyAlignment="1">
      <alignment horizontal="center" vertical="center" wrapText="1"/>
    </xf>
    <xf numFmtId="176" fontId="14" fillId="10" borderId="10" xfId="0" applyNumberFormat="1" applyFont="1" applyFill="1" applyBorder="1" applyAlignment="1">
      <alignment horizontal="center" vertical="center" wrapText="1"/>
    </xf>
    <xf numFmtId="176" fontId="14" fillId="0" borderId="17" xfId="0" applyNumberFormat="1" applyFont="1" applyBorder="1" applyAlignment="1">
      <alignment horizontal="center" vertical="center"/>
    </xf>
    <xf numFmtId="177" fontId="21" fillId="0" borderId="1" xfId="0" applyNumberFormat="1" applyFont="1" applyBorder="1">
      <alignment vertical="center"/>
    </xf>
    <xf numFmtId="176" fontId="21" fillId="0" borderId="1" xfId="0" applyNumberFormat="1" applyFont="1" applyBorder="1">
      <alignment vertical="center"/>
    </xf>
    <xf numFmtId="0" fontId="11" fillId="0" borderId="5"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vertical="center" wrapText="1"/>
    </xf>
    <xf numFmtId="177" fontId="14" fillId="10" borderId="10" xfId="0" applyNumberFormat="1" applyFont="1" applyFill="1" applyBorder="1" applyAlignment="1">
      <alignment horizontal="center" vertical="center" wrapText="1"/>
    </xf>
    <xf numFmtId="177" fontId="14" fillId="10" borderId="6" xfId="0" applyNumberFormat="1" applyFont="1" applyFill="1" applyBorder="1" applyAlignment="1">
      <alignment horizontal="center" vertical="center" wrapText="1"/>
    </xf>
    <xf numFmtId="0" fontId="21" fillId="0" borderId="17" xfId="0" applyFont="1" applyBorder="1" applyAlignment="1">
      <alignment horizontal="center" vertical="center"/>
    </xf>
    <xf numFmtId="0" fontId="21" fillId="0" borderId="17" xfId="0" applyFont="1" applyBorder="1" applyAlignment="1">
      <alignment vertical="center" wrapText="1"/>
    </xf>
    <xf numFmtId="0" fontId="11" fillId="3" borderId="16" xfId="0" applyFont="1" applyFill="1" applyBorder="1" applyAlignment="1">
      <alignment horizontal="center" vertical="center"/>
    </xf>
    <xf numFmtId="177" fontId="14" fillId="10" borderId="1" xfId="0" applyNumberFormat="1" applyFont="1" applyFill="1" applyBorder="1" applyAlignment="1">
      <alignment horizontal="center" vertical="center" wrapText="1"/>
    </xf>
    <xf numFmtId="0" fontId="29" fillId="3" borderId="0" xfId="0" applyFont="1" applyFill="1">
      <alignment vertical="center"/>
    </xf>
    <xf numFmtId="0" fontId="1" fillId="0" borderId="0" xfId="0" applyFont="1" applyFill="1">
      <alignment vertical="center"/>
    </xf>
    <xf numFmtId="0" fontId="1" fillId="3" borderId="0" xfId="0" applyFont="1" applyFill="1" applyAlignment="1">
      <alignment horizontal="center" vertical="center"/>
    </xf>
    <xf numFmtId="177" fontId="0" fillId="3" borderId="0" xfId="0" applyNumberFormat="1" applyFill="1" applyAlignment="1">
      <alignment horizontal="center" vertical="center"/>
    </xf>
    <xf numFmtId="177" fontId="0" fillId="0" borderId="0" xfId="0" applyNumberFormat="1" applyAlignment="1">
      <alignment horizontal="center" vertical="center"/>
    </xf>
    <xf numFmtId="0" fontId="6" fillId="3" borderId="0" xfId="0" applyFont="1" applyFill="1" applyBorder="1" applyAlignment="1">
      <alignment horizontal="center" vertical="center" wrapText="1"/>
    </xf>
    <xf numFmtId="0" fontId="9" fillId="0" borderId="3" xfId="0" applyFont="1" applyFill="1" applyBorder="1" applyAlignment="1">
      <alignment vertical="center" wrapText="1"/>
    </xf>
    <xf numFmtId="0" fontId="1" fillId="0" borderId="1" xfId="0" applyFont="1" applyFill="1" applyBorder="1" applyAlignment="1">
      <alignment horizontal="center" vertical="center"/>
    </xf>
    <xf numFmtId="177" fontId="17" fillId="3" borderId="0" xfId="0" applyNumberFormat="1" applyFont="1" applyFill="1" applyBorder="1" applyAlignment="1">
      <alignment horizontal="center" vertical="center"/>
    </xf>
    <xf numFmtId="177" fontId="17" fillId="0" borderId="0" xfId="0" applyNumberFormat="1" applyFont="1" applyBorder="1" applyAlignment="1">
      <alignment horizontal="center" vertical="center"/>
    </xf>
    <xf numFmtId="177" fontId="13" fillId="3" borderId="4" xfId="0" applyNumberFormat="1" applyFont="1" applyFill="1" applyBorder="1" applyAlignment="1">
      <alignment horizontal="center" vertical="center" wrapText="1"/>
    </xf>
    <xf numFmtId="177" fontId="13" fillId="0" borderId="4" xfId="0" applyNumberFormat="1" applyFont="1" applyFill="1" applyBorder="1" applyAlignment="1">
      <alignment horizontal="center" vertical="center" wrapText="1"/>
    </xf>
    <xf numFmtId="177" fontId="13" fillId="3" borderId="0" xfId="0" applyNumberFormat="1" applyFont="1" applyFill="1" applyBorder="1" applyAlignment="1">
      <alignment horizontal="center" vertical="center" wrapText="1"/>
    </xf>
    <xf numFmtId="177" fontId="13" fillId="0" borderId="0" xfId="0" applyNumberFormat="1" applyFont="1" applyFill="1" applyBorder="1" applyAlignment="1">
      <alignment horizontal="center" vertical="center" wrapText="1"/>
    </xf>
    <xf numFmtId="177" fontId="2" fillId="3" borderId="1" xfId="0" applyNumberFormat="1" applyFont="1" applyFill="1" applyBorder="1" applyAlignment="1">
      <alignment horizontal="center" vertical="center"/>
    </xf>
    <xf numFmtId="177" fontId="2" fillId="0" borderId="1" xfId="0" applyNumberFormat="1" applyFont="1" applyBorder="1" applyAlignment="1">
      <alignment horizontal="center" vertical="center"/>
    </xf>
    <xf numFmtId="177" fontId="2" fillId="0" borderId="1" xfId="0" applyNumberFormat="1" applyFont="1" applyBorder="1" applyAlignment="1">
      <alignment horizontal="center" vertical="center" wrapText="1"/>
    </xf>
    <xf numFmtId="177" fontId="2" fillId="3" borderId="1" xfId="0" applyNumberFormat="1" applyFont="1" applyFill="1" applyBorder="1" applyAlignment="1">
      <alignment horizontal="center" vertical="center" wrapText="1"/>
    </xf>
    <xf numFmtId="49" fontId="29" fillId="3" borderId="1" xfId="0" applyNumberFormat="1" applyFont="1" applyFill="1" applyBorder="1" applyAlignment="1">
      <alignment horizontal="center" vertical="center"/>
    </xf>
    <xf numFmtId="49" fontId="29" fillId="0" borderId="1" xfId="0" applyNumberFormat="1" applyFont="1" applyBorder="1" applyAlignment="1">
      <alignment horizontal="center" vertical="center"/>
    </xf>
    <xf numFmtId="177" fontId="9" fillId="0" borderId="1" xfId="0" applyNumberFormat="1" applyFont="1" applyBorder="1" applyAlignment="1">
      <alignment horizontal="center" vertical="center"/>
    </xf>
    <xf numFmtId="177" fontId="9" fillId="2" borderId="1" xfId="0" applyNumberFormat="1" applyFont="1" applyFill="1" applyBorder="1" applyAlignment="1">
      <alignment horizontal="center" vertical="center"/>
    </xf>
    <xf numFmtId="177" fontId="9" fillId="3"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xf>
    <xf numFmtId="0" fontId="9" fillId="7" borderId="1" xfId="0" applyFont="1" applyFill="1" applyBorder="1" applyAlignment="1">
      <alignment horizontal="center" vertical="center" wrapText="1"/>
    </xf>
    <xf numFmtId="0" fontId="29" fillId="0" borderId="1" xfId="0" applyFont="1" applyBorder="1" applyAlignment="1">
      <alignment horizontal="center" vertical="center"/>
    </xf>
    <xf numFmtId="0" fontId="29" fillId="0" borderId="1" xfId="0" applyFont="1" applyBorder="1" applyAlignment="1">
      <alignment vertical="center" wrapText="1"/>
    </xf>
    <xf numFmtId="0" fontId="3" fillId="3" borderId="0" xfId="0" applyFont="1" applyFill="1" applyAlignment="1">
      <alignment horizontal="center" vertical="center"/>
    </xf>
    <xf numFmtId="177" fontId="12"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177" fontId="9" fillId="3" borderId="3" xfId="0" applyNumberFormat="1" applyFont="1" applyFill="1" applyBorder="1" applyAlignment="1">
      <alignment horizontal="center" vertical="center"/>
    </xf>
    <xf numFmtId="179" fontId="9" fillId="3" borderId="3" xfId="0" applyNumberFormat="1" applyFont="1" applyFill="1" applyBorder="1" applyAlignment="1">
      <alignment horizontal="center" vertical="center" wrapText="1"/>
    </xf>
    <xf numFmtId="179" fontId="9" fillId="3" borderId="5" xfId="0" applyNumberFormat="1" applyFont="1" applyFill="1" applyBorder="1" applyAlignment="1">
      <alignment horizontal="center" vertical="center" wrapText="1"/>
    </xf>
    <xf numFmtId="49" fontId="10" fillId="3" borderId="3" xfId="0" applyNumberFormat="1"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10" borderId="7" xfId="0" applyFont="1" applyFill="1" applyBorder="1" applyAlignment="1" applyProtection="1">
      <alignment vertical="center" wrapText="1"/>
      <protection locked="0"/>
    </xf>
    <xf numFmtId="0" fontId="9" fillId="10" borderId="14" xfId="0" applyFont="1" applyFill="1" applyBorder="1" applyAlignment="1" applyProtection="1">
      <alignment vertical="center" wrapText="1"/>
      <protection locked="0"/>
    </xf>
    <xf numFmtId="0" fontId="9" fillId="10" borderId="14" xfId="0" applyFont="1" applyFill="1" applyBorder="1" applyAlignment="1">
      <alignment horizontal="center" vertical="center" wrapText="1"/>
    </xf>
    <xf numFmtId="0" fontId="12" fillId="10" borderId="14" xfId="0" applyFont="1" applyFill="1" applyBorder="1" applyAlignment="1">
      <alignment horizontal="center" vertical="center" wrapText="1"/>
    </xf>
    <xf numFmtId="0" fontId="1" fillId="3" borderId="13" xfId="0" applyFont="1" applyFill="1" applyBorder="1" applyAlignment="1">
      <alignment horizontal="center" vertical="center"/>
    </xf>
    <xf numFmtId="0" fontId="0" fillId="7" borderId="0" xfId="0" applyFill="1">
      <alignment vertical="center"/>
    </xf>
    <xf numFmtId="0" fontId="1" fillId="7" borderId="0" xfId="0" applyFont="1" applyFill="1">
      <alignment vertical="center"/>
    </xf>
    <xf numFmtId="0" fontId="2" fillId="7" borderId="0" xfId="0" applyFont="1" applyFill="1">
      <alignment vertical="center"/>
    </xf>
    <xf numFmtId="176" fontId="1" fillId="3" borderId="0" xfId="0" applyNumberFormat="1" applyFont="1" applyFill="1">
      <alignment vertical="center"/>
    </xf>
    <xf numFmtId="0" fontId="1" fillId="3" borderId="0" xfId="0" applyFont="1" applyFill="1" applyBorder="1">
      <alignment vertical="center"/>
    </xf>
    <xf numFmtId="0" fontId="3"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7" fillId="0" borderId="1" xfId="0" applyFont="1" applyFill="1" applyBorder="1" applyAlignment="1">
      <alignment horizontal="center" vertical="center" wrapText="1"/>
    </xf>
    <xf numFmtId="0" fontId="13" fillId="7" borderId="3" xfId="0" applyFont="1" applyFill="1" applyBorder="1" applyAlignment="1">
      <alignment vertical="center" wrapText="1"/>
    </xf>
    <xf numFmtId="0" fontId="12" fillId="7" borderId="3" xfId="0" applyFont="1" applyFill="1" applyBorder="1" applyAlignment="1">
      <alignment horizontal="center" vertical="center" wrapText="1"/>
    </xf>
    <xf numFmtId="0" fontId="1" fillId="3" borderId="1" xfId="0" applyFont="1" applyFill="1" applyBorder="1" applyAlignment="1">
      <alignment horizontal="center" vertical="center"/>
    </xf>
    <xf numFmtId="0" fontId="13" fillId="7" borderId="3" xfId="0" applyFont="1" applyFill="1" applyBorder="1" applyAlignment="1">
      <alignment horizontal="center" vertical="center" wrapText="1"/>
    </xf>
    <xf numFmtId="0" fontId="15" fillId="7" borderId="3" xfId="0" applyFont="1" applyFill="1" applyBorder="1" applyAlignment="1">
      <alignment horizontal="center" vertical="center" wrapText="1"/>
    </xf>
    <xf numFmtId="176" fontId="1" fillId="3" borderId="0" xfId="0" applyNumberFormat="1" applyFont="1" applyFill="1" applyBorder="1" applyAlignment="1">
      <alignment horizontal="center" vertical="center" wrapText="1"/>
    </xf>
    <xf numFmtId="176" fontId="5" fillId="3" borderId="0" xfId="0" applyNumberFormat="1" applyFont="1" applyFill="1" applyBorder="1" applyAlignment="1">
      <alignment horizontal="center" vertical="center" wrapText="1"/>
    </xf>
    <xf numFmtId="176" fontId="13" fillId="3" borderId="16" xfId="0" applyNumberFormat="1" applyFont="1" applyFill="1" applyBorder="1" applyAlignment="1">
      <alignment horizontal="center" vertical="center" wrapText="1"/>
    </xf>
    <xf numFmtId="176" fontId="6" fillId="3" borderId="0" xfId="0" applyNumberFormat="1" applyFont="1" applyFill="1" applyBorder="1" applyAlignment="1">
      <alignment vertical="center" wrapText="1"/>
    </xf>
    <xf numFmtId="176" fontId="8" fillId="3" borderId="1" xfId="0" applyNumberFormat="1" applyFont="1" applyFill="1" applyBorder="1" applyAlignment="1">
      <alignment horizontal="center" vertical="center" wrapText="1"/>
    </xf>
    <xf numFmtId="176" fontId="2" fillId="3" borderId="13" xfId="0" applyNumberFormat="1" applyFont="1" applyFill="1" applyBorder="1" applyAlignment="1">
      <alignment horizontal="center" vertical="center"/>
    </xf>
    <xf numFmtId="0" fontId="8" fillId="3" borderId="8" xfId="0" applyFont="1" applyFill="1" applyBorder="1" applyAlignment="1">
      <alignment horizontal="center" vertical="center" wrapText="1"/>
    </xf>
    <xf numFmtId="176" fontId="9" fillId="7" borderId="1" xfId="0" applyNumberFormat="1" applyFont="1" applyFill="1" applyBorder="1" applyAlignment="1">
      <alignment horizontal="center" vertical="center" wrapText="1"/>
    </xf>
    <xf numFmtId="177" fontId="9" fillId="7" borderId="3" xfId="0" applyNumberFormat="1" applyFont="1" applyFill="1" applyBorder="1" applyAlignment="1">
      <alignment horizontal="center" vertical="center" wrapText="1"/>
    </xf>
    <xf numFmtId="177" fontId="9" fillId="7" borderId="1" xfId="0" applyNumberFormat="1" applyFont="1" applyFill="1" applyBorder="1" applyAlignment="1">
      <alignment horizontal="center" vertical="center" wrapText="1"/>
    </xf>
    <xf numFmtId="177" fontId="9" fillId="7" borderId="5" xfId="0" applyNumberFormat="1" applyFont="1" applyFill="1" applyBorder="1" applyAlignment="1">
      <alignment horizontal="center" vertical="center" wrapText="1"/>
    </xf>
    <xf numFmtId="177" fontId="10" fillId="0" borderId="3" xfId="0" applyNumberFormat="1" applyFont="1" applyFill="1" applyBorder="1" applyAlignment="1">
      <alignment horizontal="center" vertical="center" wrapText="1"/>
    </xf>
    <xf numFmtId="176" fontId="9" fillId="7" borderId="1" xfId="0" applyNumberFormat="1" applyFont="1" applyFill="1" applyBorder="1" applyAlignment="1">
      <alignment horizontal="center" vertical="center"/>
    </xf>
    <xf numFmtId="176" fontId="14" fillId="7" borderId="3" xfId="0" applyNumberFormat="1" applyFont="1" applyFill="1" applyBorder="1" applyAlignment="1">
      <alignment horizontal="center" vertical="center" wrapText="1"/>
    </xf>
    <xf numFmtId="0" fontId="0" fillId="7" borderId="1" xfId="0" applyFill="1" applyBorder="1" applyAlignment="1">
      <alignment vertical="center" wrapText="1"/>
    </xf>
    <xf numFmtId="0" fontId="3" fillId="7" borderId="3" xfId="0" applyFont="1" applyFill="1" applyBorder="1" applyAlignment="1">
      <alignment horizontal="center" vertical="center"/>
    </xf>
    <xf numFmtId="0" fontId="3" fillId="7" borderId="0" xfId="0" applyFont="1" applyFill="1">
      <alignment vertical="center"/>
    </xf>
    <xf numFmtId="0" fontId="4" fillId="7" borderId="3" xfId="0" applyFont="1" applyFill="1" applyBorder="1" applyAlignment="1">
      <alignment horizontal="center" vertical="center"/>
    </xf>
    <xf numFmtId="0" fontId="4" fillId="7" borderId="0" xfId="0" applyFont="1" applyFill="1">
      <alignment vertical="center"/>
    </xf>
    <xf numFmtId="178" fontId="22" fillId="7" borderId="2" xfId="0" applyNumberFormat="1" applyFont="1" applyFill="1" applyBorder="1" applyAlignment="1">
      <alignment horizontal="center" vertical="center" wrapText="1"/>
    </xf>
    <xf numFmtId="0" fontId="10" fillId="7" borderId="3" xfId="0" applyFont="1" applyFill="1" applyBorder="1" applyAlignment="1" applyProtection="1">
      <alignment vertical="center" wrapText="1"/>
      <protection locked="0"/>
    </xf>
    <xf numFmtId="0" fontId="10" fillId="7" borderId="3" xfId="0" applyFont="1" applyFill="1" applyBorder="1" applyAlignment="1">
      <alignment horizontal="center" vertical="center" wrapText="1"/>
    </xf>
    <xf numFmtId="0" fontId="16" fillId="7" borderId="3" xfId="0" applyFont="1" applyFill="1" applyBorder="1" applyAlignment="1">
      <alignment horizontal="center" vertical="center" wrapText="1"/>
    </xf>
    <xf numFmtId="0" fontId="9" fillId="7" borderId="5" xfId="0" applyFont="1" applyFill="1" applyBorder="1" applyAlignment="1">
      <alignment horizontal="center" vertical="center" wrapText="1"/>
    </xf>
    <xf numFmtId="179" fontId="14" fillId="7" borderId="3" xfId="0" applyNumberFormat="1" applyFont="1" applyFill="1" applyBorder="1" applyAlignment="1">
      <alignment horizontal="center" vertical="center" wrapText="1"/>
    </xf>
    <xf numFmtId="0" fontId="2" fillId="7" borderId="3" xfId="0" applyFont="1" applyFill="1" applyBorder="1" applyAlignment="1">
      <alignment horizontal="center" vertical="center"/>
    </xf>
    <xf numFmtId="0" fontId="10" fillId="7" borderId="3" xfId="0" applyFont="1" applyFill="1" applyBorder="1" applyAlignment="1">
      <alignment vertical="center" wrapText="1"/>
    </xf>
    <xf numFmtId="0" fontId="13" fillId="7" borderId="3" xfId="0" applyFont="1" applyFill="1" applyBorder="1" applyAlignment="1" applyProtection="1">
      <alignment vertical="center" wrapText="1"/>
      <protection locked="0"/>
    </xf>
    <xf numFmtId="0" fontId="9" fillId="4" borderId="2" xfId="0" applyFont="1" applyFill="1" applyBorder="1" applyAlignment="1">
      <alignment horizontal="center" vertical="center" wrapText="1"/>
    </xf>
    <xf numFmtId="176" fontId="9" fillId="12" borderId="1" xfId="0" applyNumberFormat="1" applyFont="1" applyFill="1" applyBorder="1" applyAlignment="1">
      <alignment horizontal="center" vertical="center"/>
    </xf>
    <xf numFmtId="177" fontId="9" fillId="12" borderId="3" xfId="0"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177" fontId="9" fillId="4" borderId="3" xfId="0" applyNumberFormat="1" applyFont="1" applyFill="1" applyBorder="1" applyAlignment="1">
      <alignment horizontal="center" vertical="center" wrapText="1"/>
    </xf>
    <xf numFmtId="176" fontId="9" fillId="3" borderId="5" xfId="0" applyNumberFormat="1" applyFont="1" applyFill="1" applyBorder="1" applyAlignment="1">
      <alignment horizontal="center" vertical="center" wrapText="1"/>
    </xf>
    <xf numFmtId="0" fontId="14" fillId="7" borderId="5" xfId="0" applyFont="1" applyFill="1" applyBorder="1" applyAlignment="1">
      <alignment horizontal="center" vertical="center" wrapText="1"/>
    </xf>
    <xf numFmtId="177" fontId="16" fillId="7" borderId="3" xfId="0" applyNumberFormat="1" applyFont="1" applyFill="1" applyBorder="1" applyAlignment="1">
      <alignment horizontal="center" vertical="center" wrapText="1"/>
    </xf>
    <xf numFmtId="0" fontId="16" fillId="7" borderId="5"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0" fillId="7" borderId="1" xfId="0" applyFill="1" applyBorder="1" applyAlignment="1">
      <alignment horizontal="center" vertical="center"/>
    </xf>
    <xf numFmtId="0" fontId="11" fillId="4" borderId="5"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 fillId="7" borderId="3" xfId="0" applyFont="1" applyFill="1" applyBorder="1" applyAlignment="1">
      <alignment horizontal="center" vertical="center"/>
    </xf>
    <xf numFmtId="0" fontId="10" fillId="7" borderId="0" xfId="0" applyFont="1" applyFill="1" applyAlignment="1">
      <alignment vertical="center" wrapText="1"/>
    </xf>
    <xf numFmtId="0" fontId="12" fillId="6" borderId="3" xfId="0" applyFont="1" applyFill="1" applyBorder="1" applyAlignment="1">
      <alignment vertical="center" wrapText="1"/>
    </xf>
    <xf numFmtId="0" fontId="12" fillId="4" borderId="2" xfId="0" applyFont="1" applyFill="1" applyBorder="1" applyAlignment="1">
      <alignment horizontal="center" vertical="center" wrapText="1"/>
    </xf>
    <xf numFmtId="0" fontId="12" fillId="5" borderId="3" xfId="0" applyFont="1" applyFill="1" applyBorder="1" applyAlignment="1">
      <alignment vertical="center" wrapText="1"/>
    </xf>
    <xf numFmtId="0" fontId="13" fillId="6" borderId="3" xfId="0" applyFont="1" applyFill="1" applyBorder="1" applyAlignment="1">
      <alignment vertical="center" wrapText="1"/>
    </xf>
    <xf numFmtId="0" fontId="12" fillId="11" borderId="1" xfId="0" applyFont="1" applyFill="1" applyBorder="1" applyAlignment="1">
      <alignment horizontal="center" vertical="center" wrapText="1"/>
    </xf>
    <xf numFmtId="0" fontId="9" fillId="5" borderId="11" xfId="0" applyFont="1" applyFill="1" applyBorder="1" applyAlignment="1" applyProtection="1">
      <alignment vertical="center" wrapText="1"/>
      <protection locked="0"/>
    </xf>
    <xf numFmtId="0" fontId="9" fillId="5" borderId="14" xfId="0" applyFont="1" applyFill="1" applyBorder="1" applyAlignment="1">
      <alignment horizontal="center" vertical="center" wrapText="1"/>
    </xf>
    <xf numFmtId="0" fontId="9" fillId="5" borderId="2" xfId="0" applyFont="1" applyFill="1" applyBorder="1" applyAlignment="1" applyProtection="1">
      <alignment vertical="center" wrapText="1"/>
      <protection locked="0"/>
    </xf>
    <xf numFmtId="0" fontId="9" fillId="6" borderId="1" xfId="0" applyFont="1" applyFill="1" applyBorder="1" applyAlignment="1" applyProtection="1">
      <alignment vertical="center" wrapText="1"/>
      <protection locked="0"/>
    </xf>
    <xf numFmtId="0" fontId="9" fillId="6" borderId="7"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9" fillId="6" borderId="13" xfId="0" applyFont="1" applyFill="1" applyBorder="1" applyAlignment="1">
      <alignment horizontal="center" vertical="center" wrapText="1"/>
    </xf>
    <xf numFmtId="0" fontId="1" fillId="6" borderId="0" xfId="0" applyFont="1" applyFill="1">
      <alignment vertical="center"/>
    </xf>
    <xf numFmtId="0" fontId="9" fillId="4" borderId="5" xfId="0" applyFont="1" applyFill="1" applyBorder="1" applyAlignment="1">
      <alignment horizontal="center" vertical="center" wrapText="1"/>
    </xf>
    <xf numFmtId="177" fontId="9" fillId="6" borderId="3" xfId="0" applyNumberFormat="1" applyFont="1" applyFill="1" applyBorder="1" applyAlignment="1">
      <alignment horizontal="center" vertical="center" wrapText="1"/>
    </xf>
    <xf numFmtId="177" fontId="9" fillId="6" borderId="5" xfId="0" applyNumberFormat="1" applyFont="1" applyFill="1" applyBorder="1" applyAlignment="1">
      <alignment horizontal="center" vertical="center" wrapText="1"/>
    </xf>
    <xf numFmtId="0" fontId="12" fillId="4" borderId="5" xfId="0" applyNumberFormat="1" applyFont="1" applyFill="1" applyBorder="1" applyAlignment="1">
      <alignment horizontal="center" vertical="center" wrapText="1"/>
    </xf>
    <xf numFmtId="177" fontId="12" fillId="4" borderId="1" xfId="0" applyNumberFormat="1" applyFont="1" applyFill="1" applyBorder="1" applyAlignment="1">
      <alignment horizontal="center" vertical="center" wrapText="1"/>
    </xf>
    <xf numFmtId="0" fontId="12" fillId="5" borderId="5" xfId="0" applyNumberFormat="1" applyFont="1" applyFill="1" applyBorder="1" applyAlignment="1">
      <alignment horizontal="center" vertical="center" wrapText="1"/>
    </xf>
    <xf numFmtId="177" fontId="12" fillId="5" borderId="1" xfId="0" applyNumberFormat="1" applyFont="1" applyFill="1" applyBorder="1" applyAlignment="1">
      <alignment horizontal="center" vertical="center" wrapText="1"/>
    </xf>
    <xf numFmtId="0" fontId="12" fillId="6" borderId="5" xfId="0" applyNumberFormat="1" applyFont="1" applyFill="1" applyBorder="1" applyAlignment="1">
      <alignment horizontal="center" vertical="center" wrapText="1"/>
    </xf>
    <xf numFmtId="177" fontId="12" fillId="6" borderId="1" xfId="0" applyNumberFormat="1" applyFont="1" applyFill="1" applyBorder="1" applyAlignment="1">
      <alignment horizontal="center" vertical="center" wrapText="1"/>
    </xf>
    <xf numFmtId="176" fontId="9" fillId="9" borderId="5" xfId="0" applyNumberFormat="1" applyFont="1" applyFill="1" applyBorder="1" applyAlignment="1">
      <alignment horizontal="center" vertical="center" wrapText="1"/>
    </xf>
    <xf numFmtId="0" fontId="0" fillId="5" borderId="1" xfId="0" applyFill="1" applyBorder="1">
      <alignment vertical="center"/>
    </xf>
    <xf numFmtId="176" fontId="9" fillId="11" borderId="5" xfId="0" applyNumberFormat="1" applyFont="1" applyFill="1" applyBorder="1" applyAlignment="1">
      <alignment horizontal="center" vertical="center" wrapText="1"/>
    </xf>
    <xf numFmtId="0" fontId="0" fillId="6" borderId="1" xfId="0" applyFill="1" applyBorder="1">
      <alignment vertical="center"/>
    </xf>
    <xf numFmtId="177" fontId="9" fillId="11" borderId="5" xfId="0" applyNumberFormat="1" applyFont="1" applyFill="1" applyBorder="1" applyAlignment="1">
      <alignment horizontal="center" vertical="center" wrapText="1"/>
    </xf>
    <xf numFmtId="176" fontId="9" fillId="5" borderId="5"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0" fontId="0" fillId="0" borderId="1" xfId="0" applyFill="1" applyBorder="1">
      <alignment vertical="center"/>
    </xf>
    <xf numFmtId="176" fontId="9" fillId="5" borderId="18" xfId="0" applyNumberFormat="1" applyFont="1" applyFill="1" applyBorder="1" applyAlignment="1">
      <alignment horizontal="center" vertical="center" wrapText="1"/>
    </xf>
    <xf numFmtId="176" fontId="9" fillId="0" borderId="8" xfId="0" applyNumberFormat="1" applyFont="1" applyFill="1" applyBorder="1" applyAlignment="1">
      <alignment horizontal="center" vertical="center" wrapText="1"/>
    </xf>
    <xf numFmtId="176" fontId="9" fillId="10" borderId="8" xfId="0" applyNumberFormat="1" applyFont="1" applyFill="1" applyBorder="1" applyAlignment="1">
      <alignment horizontal="center" vertical="center" wrapText="1"/>
    </xf>
    <xf numFmtId="176" fontId="9" fillId="10" borderId="5" xfId="0" applyNumberFormat="1" applyFont="1" applyFill="1" applyBorder="1" applyAlignment="1">
      <alignment horizontal="center" vertical="center" wrapText="1"/>
    </xf>
    <xf numFmtId="176" fontId="9" fillId="11" borderId="18" xfId="0" applyNumberFormat="1" applyFont="1" applyFill="1" applyBorder="1" applyAlignment="1">
      <alignment horizontal="center" vertical="center" wrapText="1"/>
    </xf>
    <xf numFmtId="176" fontId="9" fillId="10" borderId="18" xfId="0" applyNumberFormat="1" applyFont="1" applyFill="1" applyBorder="1" applyAlignment="1">
      <alignment horizontal="center" vertical="center" wrapText="1"/>
    </xf>
    <xf numFmtId="176" fontId="9" fillId="5" borderId="1" xfId="0" applyNumberFormat="1" applyFont="1" applyFill="1" applyBorder="1" applyAlignment="1">
      <alignment horizontal="center" vertical="center" wrapText="1"/>
    </xf>
    <xf numFmtId="176" fontId="9" fillId="6" borderId="1" xfId="0" applyNumberFormat="1" applyFont="1" applyFill="1" applyBorder="1" applyAlignment="1">
      <alignment horizontal="center" vertical="center" wrapText="1"/>
    </xf>
    <xf numFmtId="176" fontId="1" fillId="6" borderId="0" xfId="0" applyNumberFormat="1" applyFont="1" applyFill="1">
      <alignment vertical="center"/>
    </xf>
    <xf numFmtId="0" fontId="1" fillId="6" borderId="0" xfId="0" applyFont="1" applyFill="1" applyBorder="1">
      <alignment vertical="center"/>
    </xf>
    <xf numFmtId="176" fontId="0" fillId="6" borderId="0" xfId="0" applyNumberFormat="1" applyFill="1" applyAlignment="1">
      <alignment horizontal="center" vertical="center"/>
    </xf>
    <xf numFmtId="0" fontId="11" fillId="4" borderId="3" xfId="0" applyFont="1" applyFill="1" applyBorder="1" applyAlignment="1">
      <alignment horizontal="center" vertical="center" wrapText="1"/>
    </xf>
    <xf numFmtId="0" fontId="14" fillId="6" borderId="3" xfId="0" applyFont="1" applyFill="1" applyBorder="1" applyAlignment="1">
      <alignment horizontal="center" vertical="center" wrapText="1"/>
    </xf>
    <xf numFmtId="177" fontId="11" fillId="6" borderId="3" xfId="0" applyNumberFormat="1" applyFont="1" applyFill="1" applyBorder="1" applyAlignment="1">
      <alignment horizontal="center" vertical="center" wrapText="1"/>
    </xf>
    <xf numFmtId="0" fontId="11" fillId="6" borderId="5" xfId="0" applyFont="1" applyFill="1" applyBorder="1" applyAlignment="1">
      <alignment horizontal="center" vertical="center" wrapText="1"/>
    </xf>
    <xf numFmtId="177" fontId="14" fillId="4" borderId="3" xfId="0" applyNumberFormat="1" applyFont="1" applyFill="1" applyBorder="1" applyAlignment="1">
      <alignment horizontal="center" vertical="center" wrapText="1"/>
    </xf>
    <xf numFmtId="179" fontId="11" fillId="4" borderId="5" xfId="0" applyNumberFormat="1" applyFont="1" applyFill="1" applyBorder="1" applyAlignment="1">
      <alignment horizontal="center" vertical="center" wrapText="1"/>
    </xf>
    <xf numFmtId="177" fontId="12" fillId="5" borderId="3" xfId="0" applyNumberFormat="1" applyFont="1" applyFill="1" applyBorder="1" applyAlignment="1">
      <alignment horizontal="center" vertical="center" wrapText="1"/>
    </xf>
    <xf numFmtId="179" fontId="12" fillId="5" borderId="5" xfId="0" applyNumberFormat="1" applyFont="1" applyFill="1" applyBorder="1" applyAlignment="1">
      <alignment horizontal="center" vertical="center" wrapText="1"/>
    </xf>
    <xf numFmtId="177" fontId="12" fillId="6" borderId="3" xfId="0" applyNumberFormat="1" applyFont="1" applyFill="1" applyBorder="1" applyAlignment="1">
      <alignment horizontal="center" vertical="center" wrapText="1"/>
    </xf>
    <xf numFmtId="179" fontId="12" fillId="6" borderId="5" xfId="0" applyNumberFormat="1" applyFont="1" applyFill="1" applyBorder="1" applyAlignment="1">
      <alignment horizontal="center" vertical="center" wrapText="1"/>
    </xf>
    <xf numFmtId="177" fontId="14" fillId="6" borderId="3" xfId="0" applyNumberFormat="1" applyFont="1" applyFill="1" applyBorder="1" applyAlignment="1">
      <alignment horizontal="center" vertical="center" wrapText="1"/>
    </xf>
    <xf numFmtId="179" fontId="11" fillId="6" borderId="5" xfId="0" applyNumberFormat="1" applyFont="1" applyFill="1" applyBorder="1" applyAlignment="1">
      <alignment horizontal="center" vertical="center" wrapText="1"/>
    </xf>
    <xf numFmtId="177" fontId="9" fillId="10" borderId="13" xfId="0" applyNumberFormat="1" applyFont="1" applyFill="1" applyBorder="1" applyAlignment="1">
      <alignment horizontal="center" vertical="center" wrapText="1"/>
    </xf>
    <xf numFmtId="177" fontId="9" fillId="5" borderId="1" xfId="0" applyNumberFormat="1" applyFont="1" applyFill="1" applyBorder="1" applyAlignment="1">
      <alignment horizontal="center" vertical="center" wrapText="1"/>
    </xf>
    <xf numFmtId="177" fontId="9" fillId="5" borderId="13" xfId="0" applyNumberFormat="1" applyFont="1" applyFill="1" applyBorder="1" applyAlignment="1">
      <alignment horizontal="center" vertical="center" wrapText="1"/>
    </xf>
    <xf numFmtId="177" fontId="9" fillId="6" borderId="1" xfId="0" applyNumberFormat="1" applyFont="1" applyFill="1" applyBorder="1" applyAlignment="1">
      <alignment horizontal="center" vertical="center" wrapText="1"/>
    </xf>
    <xf numFmtId="177" fontId="9" fillId="6" borderId="13" xfId="0" applyNumberFormat="1" applyFont="1" applyFill="1" applyBorder="1" applyAlignment="1">
      <alignment horizontal="center" vertical="center" wrapText="1"/>
    </xf>
    <xf numFmtId="0" fontId="0" fillId="6" borderId="0" xfId="0" applyFill="1" applyAlignment="1">
      <alignment horizontal="center" vertical="center"/>
    </xf>
    <xf numFmtId="0" fontId="0" fillId="6" borderId="0" xfId="0" applyFill="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需求汇总表（1-4）"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常规 2 2 3"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264"/>
  <sheetViews>
    <sheetView tabSelected="1" zoomScale="79" zoomScaleNormal="79" workbookViewId="0">
      <pane xSplit="3" ySplit="5" topLeftCell="D108" activePane="bottomRight" state="frozen"/>
      <selection/>
      <selection pane="topRight"/>
      <selection pane="bottomLeft"/>
      <selection pane="bottomRight" activeCell="H108" sqref="H108"/>
    </sheetView>
  </sheetViews>
  <sheetFormatPr defaultColWidth="9" defaultRowHeight="13.5"/>
  <cols>
    <col min="1" max="1" width="6.125" style="3" customWidth="1"/>
    <col min="2" max="2" width="13.125" style="9" customWidth="1"/>
    <col min="3" max="5" width="9" style="9"/>
    <col min="6" max="6" width="15.625" style="9" customWidth="1"/>
    <col min="7" max="10" width="9" style="2"/>
    <col min="11" max="11" width="11.625" style="488" customWidth="1"/>
    <col min="12" max="12" width="12.75" style="2" customWidth="1"/>
    <col min="13" max="13" width="11.875" style="2" customWidth="1"/>
    <col min="14" max="14" width="10.625" style="489" customWidth="1"/>
    <col min="15" max="15" width="9.25" style="11"/>
    <col min="16" max="16" width="9" style="12"/>
    <col min="17" max="17" width="10" style="11" customWidth="1"/>
    <col min="18" max="19" width="9" style="12"/>
    <col min="20" max="20" width="9" style="2"/>
    <col min="21" max="21" width="12.625" style="9" customWidth="1"/>
    <col min="22" max="22" width="10.375" style="9" customWidth="1"/>
    <col min="23" max="23" width="9" style="13"/>
    <col min="24" max="24" width="17.875" style="14" customWidth="1"/>
    <col min="25" max="16384" width="9" style="9"/>
  </cols>
  <sheetData>
    <row r="1" customHeight="1" spans="1:41">
      <c r="A1" s="490" t="s">
        <v>0</v>
      </c>
      <c r="B1" s="15"/>
      <c r="C1" s="16"/>
      <c r="D1" s="16"/>
      <c r="E1" s="16"/>
      <c r="F1" s="16"/>
      <c r="G1" s="17"/>
      <c r="H1" s="17"/>
      <c r="I1" s="17"/>
      <c r="J1" s="17"/>
      <c r="K1" s="499"/>
      <c r="L1" s="17"/>
      <c r="M1" s="17"/>
      <c r="N1" s="17"/>
      <c r="O1" s="51"/>
      <c r="P1" s="52"/>
      <c r="Q1" s="51"/>
      <c r="R1" s="52"/>
      <c r="S1" s="52"/>
      <c r="T1" s="17"/>
      <c r="U1" s="16"/>
      <c r="V1" s="16"/>
      <c r="W1" s="80"/>
      <c r="X1" s="81"/>
      <c r="Y1" s="82"/>
      <c r="Z1" s="2"/>
      <c r="AA1" s="2"/>
      <c r="AB1" s="2"/>
      <c r="AC1" s="2"/>
      <c r="AD1" s="2"/>
      <c r="AE1" s="2"/>
      <c r="AF1" s="2"/>
      <c r="AG1" s="2"/>
      <c r="AH1" s="2"/>
      <c r="AI1" s="2"/>
      <c r="AJ1" s="2"/>
      <c r="AK1" s="2"/>
      <c r="AL1" s="2"/>
      <c r="AM1" s="2"/>
      <c r="AN1" s="2"/>
      <c r="AO1" s="2"/>
    </row>
    <row r="2" ht="27" customHeight="1" spans="1:41">
      <c r="A2" s="491" t="s">
        <v>1</v>
      </c>
      <c r="B2" s="18"/>
      <c r="C2" s="18"/>
      <c r="D2" s="18"/>
      <c r="E2" s="18"/>
      <c r="F2" s="18"/>
      <c r="G2" s="18"/>
      <c r="H2" s="18"/>
      <c r="I2" s="18"/>
      <c r="J2" s="18"/>
      <c r="K2" s="500"/>
      <c r="L2" s="18"/>
      <c r="M2" s="18"/>
      <c r="N2" s="18"/>
      <c r="O2" s="501"/>
      <c r="P2" s="55"/>
      <c r="Q2" s="54"/>
      <c r="R2" s="55"/>
      <c r="S2" s="55"/>
      <c r="T2" s="18"/>
      <c r="U2" s="18"/>
      <c r="V2" s="18"/>
      <c r="W2" s="83"/>
      <c r="X2" s="83"/>
      <c r="Y2" s="18"/>
      <c r="Z2" s="84"/>
      <c r="AA2" s="84"/>
      <c r="AB2" s="84"/>
      <c r="AC2" s="84"/>
      <c r="AD2" s="84"/>
      <c r="AE2" s="84"/>
      <c r="AF2" s="84"/>
      <c r="AG2" s="84"/>
      <c r="AH2" s="84"/>
      <c r="AI2" s="84"/>
      <c r="AJ2" s="84"/>
      <c r="AK2" s="84"/>
      <c r="AL2" s="84"/>
      <c r="AM2" s="84"/>
      <c r="AN2" s="84"/>
      <c r="AO2" s="84"/>
    </row>
    <row r="3" ht="14.25" customHeight="1" spans="1:41">
      <c r="A3" s="492" t="s">
        <v>2</v>
      </c>
      <c r="B3" s="19"/>
      <c r="C3" s="19"/>
      <c r="D3" s="19"/>
      <c r="E3" s="19"/>
      <c r="F3" s="19"/>
      <c r="G3" s="19"/>
      <c r="H3" s="19"/>
      <c r="I3" s="19"/>
      <c r="J3" s="19"/>
      <c r="K3" s="502"/>
      <c r="L3" s="19"/>
      <c r="M3" s="19"/>
      <c r="N3" s="19"/>
      <c r="O3" s="57"/>
      <c r="P3" s="58" t="s">
        <v>3</v>
      </c>
      <c r="Q3" s="57" t="s">
        <v>4</v>
      </c>
      <c r="R3" s="58" t="s">
        <v>5</v>
      </c>
      <c r="S3" s="58" t="s">
        <v>6</v>
      </c>
      <c r="T3" s="19"/>
      <c r="U3" s="19"/>
      <c r="V3" s="19"/>
      <c r="W3" s="83"/>
      <c r="X3" s="83"/>
      <c r="Y3" s="85"/>
      <c r="Z3" s="86"/>
      <c r="AA3" s="86"/>
      <c r="AB3" s="86"/>
      <c r="AC3" s="86"/>
      <c r="AD3" s="86"/>
      <c r="AE3" s="86"/>
      <c r="AF3" s="86"/>
      <c r="AG3" s="86"/>
      <c r="AH3" s="86"/>
      <c r="AI3" s="86"/>
      <c r="AJ3" s="86"/>
      <c r="AK3" s="86"/>
      <c r="AL3" s="86"/>
      <c r="AM3" s="86"/>
      <c r="AN3" s="86"/>
      <c r="AO3" s="86"/>
    </row>
    <row r="4" ht="18" customHeight="1" spans="1:41">
      <c r="A4" s="493" t="s">
        <v>7</v>
      </c>
      <c r="B4" s="20" t="s">
        <v>8</v>
      </c>
      <c r="C4" s="20" t="s">
        <v>9</v>
      </c>
      <c r="D4" s="21" t="s">
        <v>10</v>
      </c>
      <c r="E4" s="20" t="s">
        <v>11</v>
      </c>
      <c r="F4" s="20" t="s">
        <v>12</v>
      </c>
      <c r="G4" s="22" t="s">
        <v>13</v>
      </c>
      <c r="H4" s="22"/>
      <c r="I4" s="23" t="s">
        <v>14</v>
      </c>
      <c r="J4" s="23"/>
      <c r="K4" s="503" t="s">
        <v>15</v>
      </c>
      <c r="L4" s="23"/>
      <c r="M4" s="23"/>
      <c r="N4" s="23"/>
      <c r="O4" s="504" t="s">
        <v>15</v>
      </c>
      <c r="P4" s="61"/>
      <c r="Q4" s="60"/>
      <c r="R4" s="61"/>
      <c r="S4" s="61"/>
      <c r="T4" s="23"/>
      <c r="U4" s="20"/>
      <c r="V4" s="20" t="s">
        <v>16</v>
      </c>
      <c r="W4" s="87" t="s">
        <v>17</v>
      </c>
      <c r="X4" s="88" t="s">
        <v>18</v>
      </c>
      <c r="Y4" s="20" t="s">
        <v>19</v>
      </c>
      <c r="Z4" s="89"/>
      <c r="AA4" s="89"/>
      <c r="AB4" s="89"/>
      <c r="AC4" s="89"/>
      <c r="AD4" s="89"/>
      <c r="AE4" s="89"/>
      <c r="AF4" s="89"/>
      <c r="AG4" s="89"/>
      <c r="AH4" s="89"/>
      <c r="AI4" s="89"/>
      <c r="AJ4" s="89"/>
      <c r="AK4" s="89"/>
      <c r="AL4" s="89"/>
      <c r="AM4" s="89"/>
      <c r="AN4" s="89"/>
      <c r="AO4" s="89"/>
    </row>
    <row r="5" ht="54" spans="1:41">
      <c r="A5" s="493"/>
      <c r="B5" s="20"/>
      <c r="C5" s="20"/>
      <c r="D5" s="21"/>
      <c r="E5" s="20"/>
      <c r="F5" s="20"/>
      <c r="G5" s="23" t="s">
        <v>20</v>
      </c>
      <c r="H5" s="23" t="s">
        <v>21</v>
      </c>
      <c r="I5" s="23" t="s">
        <v>22</v>
      </c>
      <c r="J5" s="23" t="s">
        <v>23</v>
      </c>
      <c r="K5" s="503" t="s">
        <v>24</v>
      </c>
      <c r="L5" s="23" t="s">
        <v>25</v>
      </c>
      <c r="M5" s="505" t="s">
        <v>26</v>
      </c>
      <c r="N5" s="23" t="s">
        <v>27</v>
      </c>
      <c r="O5" s="60" t="s">
        <v>24</v>
      </c>
      <c r="P5" s="62" t="s">
        <v>3</v>
      </c>
      <c r="Q5" s="63" t="s">
        <v>4</v>
      </c>
      <c r="R5" s="62" t="s">
        <v>5</v>
      </c>
      <c r="S5" s="62" t="s">
        <v>6</v>
      </c>
      <c r="T5" s="23" t="s">
        <v>28</v>
      </c>
      <c r="U5" s="20" t="s">
        <v>29</v>
      </c>
      <c r="V5" s="20"/>
      <c r="W5" s="87" t="s">
        <v>30</v>
      </c>
      <c r="X5" s="90" t="s">
        <v>31</v>
      </c>
      <c r="Y5" s="20"/>
      <c r="Z5" s="91"/>
      <c r="AA5" s="91"/>
      <c r="AB5" s="91"/>
      <c r="AC5" s="91"/>
      <c r="AD5" s="91"/>
      <c r="AE5" s="91"/>
      <c r="AF5" s="91"/>
      <c r="AG5" s="91"/>
      <c r="AH5" s="91"/>
      <c r="AI5" s="91"/>
      <c r="AJ5" s="91"/>
      <c r="AK5" s="91"/>
      <c r="AL5" s="91"/>
      <c r="AM5" s="91"/>
      <c r="AN5" s="91"/>
      <c r="AO5" s="91"/>
    </row>
    <row r="6" spans="1:41">
      <c r="A6" s="493"/>
      <c r="B6" s="20"/>
      <c r="C6" s="20"/>
      <c r="D6" s="20">
        <v>1</v>
      </c>
      <c r="E6" s="20">
        <v>2</v>
      </c>
      <c r="F6" s="20"/>
      <c r="G6" s="23">
        <v>3</v>
      </c>
      <c r="H6" s="23">
        <v>4</v>
      </c>
      <c r="I6" s="23">
        <v>5</v>
      </c>
      <c r="J6" s="23">
        <v>6</v>
      </c>
      <c r="K6" s="503" t="s">
        <v>32</v>
      </c>
      <c r="L6" s="23">
        <v>8</v>
      </c>
      <c r="M6" s="505">
        <v>9</v>
      </c>
      <c r="N6" s="23">
        <v>10</v>
      </c>
      <c r="O6" s="463">
        <v>11</v>
      </c>
      <c r="P6" s="464">
        <v>12</v>
      </c>
      <c r="Q6" s="463">
        <v>13</v>
      </c>
      <c r="R6" s="464">
        <v>14</v>
      </c>
      <c r="S6" s="464">
        <v>15</v>
      </c>
      <c r="T6" s="23">
        <v>16</v>
      </c>
      <c r="U6" s="20">
        <v>17</v>
      </c>
      <c r="V6" s="20">
        <v>18</v>
      </c>
      <c r="W6" s="92"/>
      <c r="X6" s="93"/>
      <c r="Y6" s="20"/>
      <c r="Z6" s="91"/>
      <c r="AA6" s="91"/>
      <c r="AB6" s="91"/>
      <c r="AC6" s="91"/>
      <c r="AD6" s="91"/>
      <c r="AE6" s="91"/>
      <c r="AF6" s="91"/>
      <c r="AG6" s="91"/>
      <c r="AH6" s="91"/>
      <c r="AI6" s="91"/>
      <c r="AJ6" s="91"/>
      <c r="AK6" s="91"/>
      <c r="AL6" s="91"/>
      <c r="AM6" s="91"/>
      <c r="AN6" s="91"/>
      <c r="AO6" s="91"/>
    </row>
    <row r="7" ht="25" customHeight="1" spans="1:41">
      <c r="A7" s="195">
        <v>0</v>
      </c>
      <c r="B7" s="25" t="s">
        <v>33</v>
      </c>
      <c r="C7" s="25" t="s">
        <v>34</v>
      </c>
      <c r="D7" s="25" t="s">
        <v>34</v>
      </c>
      <c r="E7" s="25"/>
      <c r="F7" s="25"/>
      <c r="G7" s="27"/>
      <c r="H7" s="27"/>
      <c r="I7" s="27"/>
      <c r="J7" s="27"/>
      <c r="K7" s="232">
        <v>12669.3</v>
      </c>
      <c r="L7" s="74">
        <v>5429.49</v>
      </c>
      <c r="M7" s="358">
        <v>534.69</v>
      </c>
      <c r="N7" s="67">
        <v>6705.12</v>
      </c>
      <c r="O7" s="232">
        <f>SUM(L7:N7)</f>
        <v>12669.3</v>
      </c>
      <c r="P7" s="68"/>
      <c r="Q7" s="232">
        <v>12669.3</v>
      </c>
      <c r="R7" s="68"/>
      <c r="S7" s="68"/>
      <c r="T7" s="94"/>
      <c r="U7" s="95"/>
      <c r="V7" s="25" t="s">
        <v>34</v>
      </c>
      <c r="W7" s="96"/>
      <c r="X7" s="97"/>
      <c r="Y7" s="98"/>
      <c r="Z7" s="2"/>
      <c r="AA7" s="2"/>
      <c r="AB7" s="2"/>
      <c r="AC7" s="2"/>
      <c r="AD7" s="2"/>
      <c r="AE7" s="2"/>
      <c r="AF7" s="2"/>
      <c r="AG7" s="2"/>
      <c r="AH7" s="2"/>
      <c r="AI7" s="2"/>
      <c r="AJ7" s="2"/>
      <c r="AK7" s="2"/>
      <c r="AL7" s="2"/>
      <c r="AM7" s="2"/>
      <c r="AN7" s="2"/>
      <c r="AO7" s="2"/>
    </row>
    <row r="8" s="485" customFormat="1" ht="25" customHeight="1" spans="1:41">
      <c r="A8" s="199">
        <v>1</v>
      </c>
      <c r="B8" s="494" t="s">
        <v>35</v>
      </c>
      <c r="C8" s="495"/>
      <c r="D8" s="31" t="s">
        <v>20</v>
      </c>
      <c r="E8" s="31">
        <v>136</v>
      </c>
      <c r="F8" s="495"/>
      <c r="G8" s="119" t="s">
        <v>34</v>
      </c>
      <c r="H8" s="119" t="s">
        <v>34</v>
      </c>
      <c r="I8" s="119" t="s">
        <v>34</v>
      </c>
      <c r="J8" s="119" t="s">
        <v>34</v>
      </c>
      <c r="K8" s="506">
        <v>268.35</v>
      </c>
      <c r="L8" s="507">
        <v>136.05</v>
      </c>
      <c r="M8" s="360">
        <v>123.3</v>
      </c>
      <c r="N8" s="508">
        <v>9</v>
      </c>
      <c r="O8" s="506">
        <f>SUM(L8:N8)</f>
        <v>268.35</v>
      </c>
      <c r="P8" s="509"/>
      <c r="Q8" s="506">
        <v>268.35</v>
      </c>
      <c r="R8" s="508"/>
      <c r="S8" s="508" t="s">
        <v>34</v>
      </c>
      <c r="T8" s="378" t="s">
        <v>36</v>
      </c>
      <c r="U8" s="379" t="s">
        <v>37</v>
      </c>
      <c r="V8" s="31" t="s">
        <v>34</v>
      </c>
      <c r="W8" s="380" t="s">
        <v>38</v>
      </c>
      <c r="X8" s="513" t="s">
        <v>39</v>
      </c>
      <c r="Y8" s="514"/>
      <c r="Z8" s="515"/>
      <c r="AA8" s="515"/>
      <c r="AB8" s="515"/>
      <c r="AC8" s="515"/>
      <c r="AD8" s="515"/>
      <c r="AE8" s="515"/>
      <c r="AF8" s="515"/>
      <c r="AG8" s="515"/>
      <c r="AH8" s="515"/>
      <c r="AI8" s="515"/>
      <c r="AJ8" s="515"/>
      <c r="AK8" s="515"/>
      <c r="AL8" s="515"/>
      <c r="AM8" s="515"/>
      <c r="AN8" s="515"/>
      <c r="AO8" s="515"/>
    </row>
    <row r="9" s="2" customFormat="1" ht="25" customHeight="1" spans="1:25">
      <c r="A9" s="195">
        <v>2</v>
      </c>
      <c r="B9" s="33" t="s">
        <v>40</v>
      </c>
      <c r="C9" s="27"/>
      <c r="D9" s="34" t="s">
        <v>20</v>
      </c>
      <c r="E9" s="34" t="s">
        <v>34</v>
      </c>
      <c r="F9" s="27"/>
      <c r="G9" s="27" t="s">
        <v>34</v>
      </c>
      <c r="H9" s="27" t="s">
        <v>34</v>
      </c>
      <c r="I9" s="27" t="s">
        <v>34</v>
      </c>
      <c r="J9" s="27" t="s">
        <v>34</v>
      </c>
      <c r="K9" s="73"/>
      <c r="L9" s="74" t="s">
        <v>34</v>
      </c>
      <c r="M9" s="78" t="s">
        <v>34</v>
      </c>
      <c r="N9" s="67"/>
      <c r="O9" s="73"/>
      <c r="P9" s="68"/>
      <c r="Q9" s="73"/>
      <c r="R9" s="68"/>
      <c r="S9" s="68"/>
      <c r="T9" s="105" t="s">
        <v>36</v>
      </c>
      <c r="U9" s="106" t="s">
        <v>37</v>
      </c>
      <c r="V9" s="105" t="s">
        <v>41</v>
      </c>
      <c r="W9" s="115"/>
      <c r="X9" s="93"/>
      <c r="Y9" s="98"/>
    </row>
    <row r="10" s="2" customFormat="1" ht="25" customHeight="1" spans="1:25">
      <c r="A10" s="195">
        <v>3</v>
      </c>
      <c r="B10" s="33" t="s">
        <v>42</v>
      </c>
      <c r="C10" s="27"/>
      <c r="D10" s="34" t="s">
        <v>20</v>
      </c>
      <c r="E10" s="34">
        <v>54</v>
      </c>
      <c r="F10" s="27"/>
      <c r="G10" s="27">
        <v>16</v>
      </c>
      <c r="H10" s="27">
        <v>66</v>
      </c>
      <c r="I10" s="256">
        <v>2018</v>
      </c>
      <c r="J10" s="27">
        <v>2020</v>
      </c>
      <c r="K10" s="73">
        <v>90.25</v>
      </c>
      <c r="L10" s="152">
        <v>71.75</v>
      </c>
      <c r="M10" s="78">
        <v>18.5</v>
      </c>
      <c r="N10" s="67"/>
      <c r="O10" s="73">
        <f t="shared" ref="O10:O17" si="0">SUM(L10:N10)</f>
        <v>90.25</v>
      </c>
      <c r="P10" s="68"/>
      <c r="Q10" s="73">
        <v>90.25</v>
      </c>
      <c r="R10" s="68"/>
      <c r="S10" s="68"/>
      <c r="T10" s="105" t="s">
        <v>36</v>
      </c>
      <c r="U10" s="106" t="s">
        <v>37</v>
      </c>
      <c r="V10" s="105" t="s">
        <v>41</v>
      </c>
      <c r="W10" s="115"/>
      <c r="X10" s="93"/>
      <c r="Y10" s="98"/>
    </row>
    <row r="11" s="2" customFormat="1" ht="25" customHeight="1" spans="1:25">
      <c r="A11" s="195">
        <v>4</v>
      </c>
      <c r="B11" s="33" t="s">
        <v>43</v>
      </c>
      <c r="C11" s="27" t="s">
        <v>44</v>
      </c>
      <c r="D11" s="34" t="s">
        <v>20</v>
      </c>
      <c r="E11" s="34">
        <v>18</v>
      </c>
      <c r="F11" s="27"/>
      <c r="G11" s="496">
        <v>13</v>
      </c>
      <c r="H11" s="496">
        <v>59</v>
      </c>
      <c r="I11" s="256">
        <v>2018</v>
      </c>
      <c r="J11" s="27">
        <v>2020</v>
      </c>
      <c r="K11" s="73">
        <v>77.25</v>
      </c>
      <c r="L11" s="152">
        <v>61</v>
      </c>
      <c r="M11" s="78">
        <v>16.25</v>
      </c>
      <c r="N11" s="67"/>
      <c r="O11" s="73">
        <f t="shared" si="0"/>
        <v>77.25</v>
      </c>
      <c r="P11" s="68"/>
      <c r="Q11" s="73">
        <v>77.25</v>
      </c>
      <c r="R11" s="68"/>
      <c r="S11" s="68"/>
      <c r="T11" s="105" t="s">
        <v>36</v>
      </c>
      <c r="U11" s="106" t="s">
        <v>37</v>
      </c>
      <c r="V11" s="105" t="s">
        <v>41</v>
      </c>
      <c r="W11" s="115"/>
      <c r="X11" s="93"/>
      <c r="Y11" s="98"/>
    </row>
    <row r="12" s="2" customFormat="1" ht="25" customHeight="1" spans="1:25">
      <c r="A12" s="199">
        <v>5</v>
      </c>
      <c r="B12" s="33" t="s">
        <v>45</v>
      </c>
      <c r="C12" s="27" t="s">
        <v>44</v>
      </c>
      <c r="D12" s="34" t="s">
        <v>20</v>
      </c>
      <c r="E12" s="34">
        <v>5</v>
      </c>
      <c r="F12" s="27"/>
      <c r="G12" s="256">
        <v>4</v>
      </c>
      <c r="H12" s="256">
        <v>18</v>
      </c>
      <c r="I12" s="256">
        <v>2018</v>
      </c>
      <c r="J12" s="27">
        <v>2020</v>
      </c>
      <c r="K12" s="73">
        <v>22.25</v>
      </c>
      <c r="L12" s="152">
        <v>19.25</v>
      </c>
      <c r="M12" s="78">
        <v>3</v>
      </c>
      <c r="N12" s="67"/>
      <c r="O12" s="73">
        <f t="shared" si="0"/>
        <v>22.25</v>
      </c>
      <c r="P12" s="68"/>
      <c r="Q12" s="73">
        <v>22.25</v>
      </c>
      <c r="R12" s="68"/>
      <c r="S12" s="68"/>
      <c r="T12" s="105" t="s">
        <v>46</v>
      </c>
      <c r="U12" s="105" t="s">
        <v>47</v>
      </c>
      <c r="V12" s="105" t="s">
        <v>41</v>
      </c>
      <c r="W12" s="115"/>
      <c r="X12" s="93"/>
      <c r="Y12" s="98"/>
    </row>
    <row r="13" s="2" customFormat="1" ht="25" customHeight="1" spans="1:25">
      <c r="A13" s="199">
        <v>6</v>
      </c>
      <c r="B13" s="33" t="s">
        <v>48</v>
      </c>
      <c r="C13" s="27" t="s">
        <v>44</v>
      </c>
      <c r="D13" s="34" t="s">
        <v>20</v>
      </c>
      <c r="E13" s="34">
        <v>5</v>
      </c>
      <c r="F13" s="27"/>
      <c r="G13" s="256">
        <v>3</v>
      </c>
      <c r="H13" s="256">
        <v>13</v>
      </c>
      <c r="I13" s="256">
        <v>2018</v>
      </c>
      <c r="J13" s="27">
        <v>2020</v>
      </c>
      <c r="K13" s="73">
        <v>25.5</v>
      </c>
      <c r="L13" s="152">
        <v>15.25</v>
      </c>
      <c r="M13" s="78">
        <v>10.25</v>
      </c>
      <c r="N13" s="67"/>
      <c r="O13" s="73">
        <f t="shared" si="0"/>
        <v>25.5</v>
      </c>
      <c r="P13" s="68"/>
      <c r="Q13" s="73">
        <v>25.5</v>
      </c>
      <c r="R13" s="68"/>
      <c r="S13" s="68"/>
      <c r="T13" s="105" t="s">
        <v>49</v>
      </c>
      <c r="U13" s="105" t="s">
        <v>50</v>
      </c>
      <c r="V13" s="105" t="s">
        <v>41</v>
      </c>
      <c r="W13" s="115"/>
      <c r="X13" s="93"/>
      <c r="Y13" s="98"/>
    </row>
    <row r="14" s="2" customFormat="1" ht="25" customHeight="1" spans="1:25">
      <c r="A14" s="199">
        <v>7</v>
      </c>
      <c r="B14" s="33" t="s">
        <v>51</v>
      </c>
      <c r="C14" s="27" t="s">
        <v>44</v>
      </c>
      <c r="D14" s="34" t="s">
        <v>20</v>
      </c>
      <c r="E14" s="34">
        <v>10</v>
      </c>
      <c r="F14" s="27"/>
      <c r="G14" s="27">
        <v>5</v>
      </c>
      <c r="H14" s="27">
        <v>20</v>
      </c>
      <c r="I14" s="256">
        <v>2018</v>
      </c>
      <c r="J14" s="27">
        <v>2020</v>
      </c>
      <c r="K14" s="73">
        <v>24.5</v>
      </c>
      <c r="L14" s="152">
        <v>21.5</v>
      </c>
      <c r="M14" s="78">
        <v>3</v>
      </c>
      <c r="N14" s="67"/>
      <c r="O14" s="73">
        <f t="shared" si="0"/>
        <v>24.5</v>
      </c>
      <c r="P14" s="68"/>
      <c r="Q14" s="73">
        <v>24.5</v>
      </c>
      <c r="R14" s="68"/>
      <c r="S14" s="68"/>
      <c r="T14" s="105" t="s">
        <v>52</v>
      </c>
      <c r="U14" s="105" t="s">
        <v>53</v>
      </c>
      <c r="V14" s="105" t="s">
        <v>41</v>
      </c>
      <c r="W14" s="115"/>
      <c r="X14" s="93"/>
      <c r="Y14" s="98"/>
    </row>
    <row r="15" s="2" customFormat="1" ht="25" customHeight="1" spans="1:25">
      <c r="A15" s="195">
        <v>8</v>
      </c>
      <c r="B15" s="33" t="s">
        <v>54</v>
      </c>
      <c r="C15" s="27" t="s">
        <v>44</v>
      </c>
      <c r="D15" s="34" t="s">
        <v>20</v>
      </c>
      <c r="E15" s="34" t="s">
        <v>34</v>
      </c>
      <c r="F15" s="27"/>
      <c r="G15" s="27">
        <v>1</v>
      </c>
      <c r="H15" s="27">
        <v>6</v>
      </c>
      <c r="I15" s="256">
        <v>2018</v>
      </c>
      <c r="J15" s="27">
        <v>2020</v>
      </c>
      <c r="K15" s="73">
        <v>5</v>
      </c>
      <c r="L15" s="152">
        <v>5</v>
      </c>
      <c r="M15" s="78" t="s">
        <v>34</v>
      </c>
      <c r="N15" s="67"/>
      <c r="O15" s="73">
        <f t="shared" si="0"/>
        <v>5</v>
      </c>
      <c r="P15" s="68"/>
      <c r="Q15" s="73">
        <v>5</v>
      </c>
      <c r="R15" s="68"/>
      <c r="S15" s="68"/>
      <c r="T15" s="105" t="s">
        <v>55</v>
      </c>
      <c r="U15" s="105" t="s">
        <v>56</v>
      </c>
      <c r="V15" s="105" t="s">
        <v>41</v>
      </c>
      <c r="W15" s="115"/>
      <c r="X15" s="93"/>
      <c r="Y15" s="98"/>
    </row>
    <row r="16" s="2" customFormat="1" ht="25" customHeight="1" spans="1:25">
      <c r="A16" s="195">
        <v>9</v>
      </c>
      <c r="B16" s="33" t="s">
        <v>57</v>
      </c>
      <c r="C16" s="27" t="s">
        <v>58</v>
      </c>
      <c r="D16" s="34" t="s">
        <v>20</v>
      </c>
      <c r="E16" s="34">
        <v>14</v>
      </c>
      <c r="F16" s="27"/>
      <c r="G16" s="27">
        <v>3</v>
      </c>
      <c r="H16" s="27">
        <v>7</v>
      </c>
      <c r="I16" s="256">
        <v>2018</v>
      </c>
      <c r="J16" s="27">
        <v>2020</v>
      </c>
      <c r="K16" s="73">
        <v>13</v>
      </c>
      <c r="L16" s="152">
        <v>10.75</v>
      </c>
      <c r="M16" s="78">
        <v>2.25</v>
      </c>
      <c r="N16" s="67"/>
      <c r="O16" s="73">
        <f t="shared" si="0"/>
        <v>13</v>
      </c>
      <c r="P16" s="68"/>
      <c r="Q16" s="73">
        <v>13</v>
      </c>
      <c r="R16" s="68"/>
      <c r="S16" s="68"/>
      <c r="T16" s="105" t="s">
        <v>36</v>
      </c>
      <c r="U16" s="105" t="s">
        <v>37</v>
      </c>
      <c r="V16" s="105" t="s">
        <v>41</v>
      </c>
      <c r="W16" s="115"/>
      <c r="X16" s="93"/>
      <c r="Y16" s="98"/>
    </row>
    <row r="17" s="2" customFormat="1" ht="25" customHeight="1" spans="1:25">
      <c r="A17" s="195">
        <v>10</v>
      </c>
      <c r="B17" s="33" t="s">
        <v>45</v>
      </c>
      <c r="C17" s="27" t="s">
        <v>58</v>
      </c>
      <c r="D17" s="34" t="s">
        <v>20</v>
      </c>
      <c r="E17" s="34">
        <v>2</v>
      </c>
      <c r="F17" s="27"/>
      <c r="G17" s="27">
        <v>1</v>
      </c>
      <c r="H17" s="27">
        <v>2</v>
      </c>
      <c r="I17" s="256">
        <v>2018</v>
      </c>
      <c r="J17" s="27">
        <v>2020</v>
      </c>
      <c r="K17" s="73">
        <v>5</v>
      </c>
      <c r="L17" s="152">
        <v>2.75</v>
      </c>
      <c r="M17" s="78">
        <v>2.25</v>
      </c>
      <c r="N17" s="67"/>
      <c r="O17" s="73">
        <f t="shared" si="0"/>
        <v>5</v>
      </c>
      <c r="P17" s="68"/>
      <c r="Q17" s="73">
        <v>5</v>
      </c>
      <c r="R17" s="68"/>
      <c r="S17" s="68"/>
      <c r="T17" s="105" t="s">
        <v>46</v>
      </c>
      <c r="U17" s="105" t="s">
        <v>47</v>
      </c>
      <c r="V17" s="105" t="s">
        <v>41</v>
      </c>
      <c r="W17" s="115"/>
      <c r="X17" s="93"/>
      <c r="Y17" s="98"/>
    </row>
    <row r="18" s="2" customFormat="1" ht="25" customHeight="1" spans="1:25">
      <c r="A18" s="199">
        <v>11</v>
      </c>
      <c r="B18" s="33" t="s">
        <v>48</v>
      </c>
      <c r="C18" s="27" t="s">
        <v>58</v>
      </c>
      <c r="D18" s="34" t="s">
        <v>20</v>
      </c>
      <c r="E18" s="34" t="s">
        <v>34</v>
      </c>
      <c r="F18" s="27"/>
      <c r="G18" s="25" t="s">
        <v>34</v>
      </c>
      <c r="H18" s="25" t="s">
        <v>34</v>
      </c>
      <c r="I18" s="256">
        <v>2018</v>
      </c>
      <c r="J18" s="27">
        <v>2020</v>
      </c>
      <c r="K18" s="78" t="s">
        <v>34</v>
      </c>
      <c r="L18" s="510" t="s">
        <v>34</v>
      </c>
      <c r="M18" s="78" t="s">
        <v>34</v>
      </c>
      <c r="N18" s="67"/>
      <c r="O18" s="78" t="s">
        <v>34</v>
      </c>
      <c r="P18" s="68"/>
      <c r="Q18" s="78" t="s">
        <v>34</v>
      </c>
      <c r="R18" s="68"/>
      <c r="S18" s="68"/>
      <c r="T18" s="105" t="s">
        <v>49</v>
      </c>
      <c r="U18" s="105" t="s">
        <v>50</v>
      </c>
      <c r="V18" s="105" t="s">
        <v>41</v>
      </c>
      <c r="W18" s="115"/>
      <c r="X18" s="93"/>
      <c r="Y18" s="98"/>
    </row>
    <row r="19" s="2" customFormat="1" ht="25" customHeight="1" spans="1:25">
      <c r="A19" s="199">
        <v>12</v>
      </c>
      <c r="B19" s="33" t="s">
        <v>51</v>
      </c>
      <c r="C19" s="27" t="s">
        <v>58</v>
      </c>
      <c r="D19" s="34" t="s">
        <v>20</v>
      </c>
      <c r="E19" s="34">
        <v>2</v>
      </c>
      <c r="F19" s="27"/>
      <c r="G19" s="27">
        <v>2</v>
      </c>
      <c r="H19" s="27">
        <v>5</v>
      </c>
      <c r="I19" s="256">
        <v>2018</v>
      </c>
      <c r="J19" s="27">
        <v>2020</v>
      </c>
      <c r="K19" s="73">
        <v>8</v>
      </c>
      <c r="L19" s="152">
        <v>8</v>
      </c>
      <c r="M19" s="78" t="s">
        <v>34</v>
      </c>
      <c r="N19" s="67"/>
      <c r="O19" s="73">
        <f>SUM(L19:N19)</f>
        <v>8</v>
      </c>
      <c r="P19" s="68"/>
      <c r="Q19" s="73">
        <v>8</v>
      </c>
      <c r="R19" s="68"/>
      <c r="S19" s="68"/>
      <c r="T19" s="105" t="s">
        <v>52</v>
      </c>
      <c r="U19" s="105" t="s">
        <v>53</v>
      </c>
      <c r="V19" s="105" t="s">
        <v>41</v>
      </c>
      <c r="W19" s="115"/>
      <c r="X19" s="93"/>
      <c r="Y19" s="98"/>
    </row>
    <row r="20" s="2" customFormat="1" ht="25" customHeight="1" spans="1:25">
      <c r="A20" s="199">
        <v>13</v>
      </c>
      <c r="B20" s="33" t="s">
        <v>54</v>
      </c>
      <c r="C20" s="27" t="s">
        <v>58</v>
      </c>
      <c r="D20" s="34" t="s">
        <v>20</v>
      </c>
      <c r="E20" s="34" t="s">
        <v>34</v>
      </c>
      <c r="F20" s="27"/>
      <c r="G20" s="25" t="s">
        <v>34</v>
      </c>
      <c r="H20" s="25" t="s">
        <v>34</v>
      </c>
      <c r="I20" s="256">
        <v>2018</v>
      </c>
      <c r="J20" s="27">
        <v>2020</v>
      </c>
      <c r="K20" s="78" t="s">
        <v>34</v>
      </c>
      <c r="L20" s="94" t="s">
        <v>34</v>
      </c>
      <c r="M20" s="78" t="s">
        <v>34</v>
      </c>
      <c r="N20" s="67"/>
      <c r="O20" s="78" t="s">
        <v>34</v>
      </c>
      <c r="P20" s="68"/>
      <c r="Q20" s="78" t="s">
        <v>34</v>
      </c>
      <c r="R20" s="68"/>
      <c r="S20" s="68"/>
      <c r="T20" s="105" t="s">
        <v>55</v>
      </c>
      <c r="U20" s="105" t="s">
        <v>56</v>
      </c>
      <c r="V20" s="105" t="s">
        <v>41</v>
      </c>
      <c r="W20" s="115"/>
      <c r="X20" s="93"/>
      <c r="Y20" s="98"/>
    </row>
    <row r="21" s="2" customFormat="1" ht="25" customHeight="1" spans="1:25">
      <c r="A21" s="195">
        <v>14</v>
      </c>
      <c r="B21" s="33" t="s">
        <v>59</v>
      </c>
      <c r="C21" s="27"/>
      <c r="D21" s="34" t="s">
        <v>20</v>
      </c>
      <c r="E21" s="34">
        <v>82</v>
      </c>
      <c r="F21" s="27"/>
      <c r="G21" s="27"/>
      <c r="H21" s="27"/>
      <c r="I21" s="256">
        <v>2018</v>
      </c>
      <c r="J21" s="27">
        <v>2020</v>
      </c>
      <c r="K21" s="73">
        <v>178.1</v>
      </c>
      <c r="L21" s="74">
        <v>64.3</v>
      </c>
      <c r="M21" s="78">
        <v>104.8</v>
      </c>
      <c r="N21" s="67">
        <v>9</v>
      </c>
      <c r="O21" s="73">
        <f t="shared" ref="O21:O30" si="1">SUM(L21:N21)</f>
        <v>178.1</v>
      </c>
      <c r="P21" s="68"/>
      <c r="Q21" s="73">
        <v>178.1</v>
      </c>
      <c r="R21" s="68"/>
      <c r="S21" s="68"/>
      <c r="T21" s="105" t="s">
        <v>36</v>
      </c>
      <c r="U21" s="105" t="s">
        <v>37</v>
      </c>
      <c r="V21" s="105" t="s">
        <v>41</v>
      </c>
      <c r="W21" s="115"/>
      <c r="X21" s="93"/>
      <c r="Y21" s="98"/>
    </row>
    <row r="22" s="2" customFormat="1" ht="25" customHeight="1" spans="1:25">
      <c r="A22" s="195">
        <v>15</v>
      </c>
      <c r="B22" s="33" t="s">
        <v>43</v>
      </c>
      <c r="C22" s="27" t="s">
        <v>58</v>
      </c>
      <c r="D22" s="34" t="s">
        <v>20</v>
      </c>
      <c r="E22" s="34">
        <v>59</v>
      </c>
      <c r="F22" s="27" t="s">
        <v>60</v>
      </c>
      <c r="G22" s="25" t="s">
        <v>34</v>
      </c>
      <c r="H22" s="25" t="s">
        <v>34</v>
      </c>
      <c r="I22" s="256">
        <v>2018</v>
      </c>
      <c r="J22" s="27">
        <v>2020</v>
      </c>
      <c r="K22" s="73">
        <v>132.1</v>
      </c>
      <c r="L22" s="74">
        <v>54.3</v>
      </c>
      <c r="M22" s="78">
        <v>68.8</v>
      </c>
      <c r="N22" s="67">
        <v>9</v>
      </c>
      <c r="O22" s="73">
        <f t="shared" si="1"/>
        <v>132.1</v>
      </c>
      <c r="P22" s="68"/>
      <c r="Q22" s="73">
        <v>132.1</v>
      </c>
      <c r="R22" s="68"/>
      <c r="S22" s="68"/>
      <c r="T22" s="105" t="s">
        <v>36</v>
      </c>
      <c r="U22" s="105" t="s">
        <v>37</v>
      </c>
      <c r="V22" s="105" t="s">
        <v>41</v>
      </c>
      <c r="W22" s="115"/>
      <c r="X22" s="93"/>
      <c r="Y22" s="98"/>
    </row>
    <row r="23" s="2" customFormat="1" ht="25" customHeight="1" spans="1:25">
      <c r="A23" s="195">
        <v>16</v>
      </c>
      <c r="B23" s="33" t="s">
        <v>45</v>
      </c>
      <c r="C23" s="27" t="s">
        <v>44</v>
      </c>
      <c r="D23" s="34" t="s">
        <v>20</v>
      </c>
      <c r="E23" s="34">
        <v>30</v>
      </c>
      <c r="F23" s="27"/>
      <c r="G23" s="25" t="s">
        <v>34</v>
      </c>
      <c r="H23" s="25" t="s">
        <v>34</v>
      </c>
      <c r="I23" s="256">
        <v>2018</v>
      </c>
      <c r="J23" s="27">
        <v>2020</v>
      </c>
      <c r="K23" s="73">
        <v>72.3</v>
      </c>
      <c r="L23" s="74">
        <v>33.3</v>
      </c>
      <c r="M23" s="78">
        <v>33</v>
      </c>
      <c r="N23" s="67">
        <v>6</v>
      </c>
      <c r="O23" s="73">
        <f t="shared" si="1"/>
        <v>72.3</v>
      </c>
      <c r="P23" s="68"/>
      <c r="Q23" s="73">
        <v>72.3</v>
      </c>
      <c r="R23" s="68"/>
      <c r="S23" s="68"/>
      <c r="T23" s="105" t="s">
        <v>46</v>
      </c>
      <c r="U23" s="105" t="s">
        <v>47</v>
      </c>
      <c r="V23" s="105" t="s">
        <v>41</v>
      </c>
      <c r="W23" s="115"/>
      <c r="X23" s="93"/>
      <c r="Y23" s="98"/>
    </row>
    <row r="24" s="2" customFormat="1" ht="25" customHeight="1" spans="1:25">
      <c r="A24" s="199">
        <v>17</v>
      </c>
      <c r="B24" s="33" t="s">
        <v>48</v>
      </c>
      <c r="C24" s="27" t="s">
        <v>44</v>
      </c>
      <c r="D24" s="34" t="s">
        <v>20</v>
      </c>
      <c r="E24" s="34">
        <v>16</v>
      </c>
      <c r="F24" s="27"/>
      <c r="G24" s="25" t="s">
        <v>34</v>
      </c>
      <c r="H24" s="25" t="s">
        <v>34</v>
      </c>
      <c r="I24" s="256">
        <v>2018</v>
      </c>
      <c r="J24" s="27">
        <v>2020</v>
      </c>
      <c r="K24" s="73">
        <v>31.5</v>
      </c>
      <c r="L24" s="74">
        <v>15</v>
      </c>
      <c r="M24" s="78">
        <v>16.5</v>
      </c>
      <c r="N24" s="67" t="s">
        <v>34</v>
      </c>
      <c r="O24" s="73">
        <f t="shared" si="1"/>
        <v>31.5</v>
      </c>
      <c r="P24" s="68"/>
      <c r="Q24" s="73">
        <v>31.5</v>
      </c>
      <c r="R24" s="68"/>
      <c r="S24" s="68"/>
      <c r="T24" s="105" t="s">
        <v>49</v>
      </c>
      <c r="U24" s="105" t="s">
        <v>50</v>
      </c>
      <c r="V24" s="105" t="s">
        <v>41</v>
      </c>
      <c r="W24" s="115"/>
      <c r="X24" s="93"/>
      <c r="Y24" s="98"/>
    </row>
    <row r="25" s="2" customFormat="1" ht="25" customHeight="1" spans="1:25">
      <c r="A25" s="199">
        <v>18</v>
      </c>
      <c r="B25" s="33" t="s">
        <v>51</v>
      </c>
      <c r="C25" s="27" t="s">
        <v>44</v>
      </c>
      <c r="D25" s="34" t="s">
        <v>20</v>
      </c>
      <c r="E25" s="34">
        <v>10</v>
      </c>
      <c r="F25" s="27"/>
      <c r="G25" s="25" t="s">
        <v>34</v>
      </c>
      <c r="H25" s="25" t="s">
        <v>34</v>
      </c>
      <c r="I25" s="256">
        <v>2018</v>
      </c>
      <c r="J25" s="27">
        <v>2020</v>
      </c>
      <c r="K25" s="73">
        <v>22</v>
      </c>
      <c r="L25" s="74">
        <v>3</v>
      </c>
      <c r="M25" s="78">
        <v>19</v>
      </c>
      <c r="N25" s="67" t="s">
        <v>34</v>
      </c>
      <c r="O25" s="73">
        <f t="shared" si="1"/>
        <v>22</v>
      </c>
      <c r="P25" s="68"/>
      <c r="Q25" s="73">
        <v>22</v>
      </c>
      <c r="R25" s="68"/>
      <c r="S25" s="68"/>
      <c r="T25" s="105" t="s">
        <v>52</v>
      </c>
      <c r="U25" s="105" t="s">
        <v>53</v>
      </c>
      <c r="V25" s="105" t="s">
        <v>41</v>
      </c>
      <c r="W25" s="115"/>
      <c r="X25" s="93"/>
      <c r="Y25" s="98"/>
    </row>
    <row r="26" s="2" customFormat="1" ht="25" customHeight="1" spans="1:25">
      <c r="A26" s="199">
        <v>19</v>
      </c>
      <c r="B26" s="33" t="s">
        <v>54</v>
      </c>
      <c r="C26" s="27" t="s">
        <v>44</v>
      </c>
      <c r="D26" s="34" t="s">
        <v>20</v>
      </c>
      <c r="E26" s="34">
        <v>3</v>
      </c>
      <c r="F26" s="27"/>
      <c r="G26" s="25" t="s">
        <v>34</v>
      </c>
      <c r="H26" s="25" t="s">
        <v>34</v>
      </c>
      <c r="I26" s="256">
        <v>2018</v>
      </c>
      <c r="J26" s="27">
        <v>2020</v>
      </c>
      <c r="K26" s="73">
        <v>6.3</v>
      </c>
      <c r="L26" s="74">
        <v>3</v>
      </c>
      <c r="M26" s="78">
        <v>0.3</v>
      </c>
      <c r="N26" s="67">
        <v>3</v>
      </c>
      <c r="O26" s="73">
        <f t="shared" si="1"/>
        <v>6.3</v>
      </c>
      <c r="P26" s="68"/>
      <c r="Q26" s="73">
        <v>6.3</v>
      </c>
      <c r="R26" s="68"/>
      <c r="S26" s="68"/>
      <c r="T26" s="105" t="s">
        <v>55</v>
      </c>
      <c r="U26" s="105" t="s">
        <v>56</v>
      </c>
      <c r="V26" s="105" t="s">
        <v>41</v>
      </c>
      <c r="W26" s="115"/>
      <c r="X26" s="93"/>
      <c r="Y26" s="98"/>
    </row>
    <row r="27" s="2" customFormat="1" ht="25" customHeight="1" spans="1:25">
      <c r="A27" s="195">
        <v>20</v>
      </c>
      <c r="B27" s="33" t="s">
        <v>57</v>
      </c>
      <c r="C27" s="27" t="s">
        <v>58</v>
      </c>
      <c r="D27" s="34" t="s">
        <v>20</v>
      </c>
      <c r="E27" s="34">
        <v>23</v>
      </c>
      <c r="F27" s="25" t="s">
        <v>61</v>
      </c>
      <c r="G27" s="25" t="s">
        <v>34</v>
      </c>
      <c r="H27" s="25" t="s">
        <v>34</v>
      </c>
      <c r="I27" s="256">
        <v>2018</v>
      </c>
      <c r="J27" s="27">
        <v>2020</v>
      </c>
      <c r="K27" s="73">
        <v>46</v>
      </c>
      <c r="L27" s="74">
        <v>10</v>
      </c>
      <c r="M27" s="78">
        <v>36</v>
      </c>
      <c r="N27" s="67"/>
      <c r="O27" s="73">
        <f t="shared" si="1"/>
        <v>46</v>
      </c>
      <c r="P27" s="68"/>
      <c r="Q27" s="73">
        <v>46</v>
      </c>
      <c r="R27" s="68"/>
      <c r="S27" s="68"/>
      <c r="T27" s="105" t="s">
        <v>36</v>
      </c>
      <c r="U27" s="105" t="s">
        <v>37</v>
      </c>
      <c r="V27" s="105" t="s">
        <v>41</v>
      </c>
      <c r="W27" s="115"/>
      <c r="X27" s="93"/>
      <c r="Y27" s="98"/>
    </row>
    <row r="28" s="2" customFormat="1" ht="25" customHeight="1" spans="1:25">
      <c r="A28" s="195">
        <v>21</v>
      </c>
      <c r="B28" s="33" t="s">
        <v>45</v>
      </c>
      <c r="C28" s="27" t="s">
        <v>58</v>
      </c>
      <c r="D28" s="34" t="s">
        <v>20</v>
      </c>
      <c r="E28" s="34">
        <v>13</v>
      </c>
      <c r="F28" s="25"/>
      <c r="G28" s="25" t="s">
        <v>34</v>
      </c>
      <c r="H28" s="25" t="s">
        <v>34</v>
      </c>
      <c r="I28" s="256">
        <v>2018</v>
      </c>
      <c r="J28" s="27">
        <v>2020</v>
      </c>
      <c r="K28" s="73">
        <v>26</v>
      </c>
      <c r="L28" s="74">
        <v>6</v>
      </c>
      <c r="M28" s="78">
        <v>20</v>
      </c>
      <c r="N28" s="67"/>
      <c r="O28" s="73">
        <f t="shared" si="1"/>
        <v>26</v>
      </c>
      <c r="P28" s="68"/>
      <c r="Q28" s="73">
        <v>26</v>
      </c>
      <c r="R28" s="68"/>
      <c r="S28" s="68"/>
      <c r="T28" s="105" t="s">
        <v>46</v>
      </c>
      <c r="U28" s="105" t="s">
        <v>47</v>
      </c>
      <c r="V28" s="105" t="s">
        <v>41</v>
      </c>
      <c r="W28" s="115"/>
      <c r="X28" s="93"/>
      <c r="Y28" s="98"/>
    </row>
    <row r="29" s="2" customFormat="1" ht="25" customHeight="1" spans="1:25">
      <c r="A29" s="195">
        <v>22</v>
      </c>
      <c r="B29" s="33" t="s">
        <v>48</v>
      </c>
      <c r="C29" s="27" t="s">
        <v>58</v>
      </c>
      <c r="D29" s="34" t="s">
        <v>20</v>
      </c>
      <c r="E29" s="34">
        <v>3</v>
      </c>
      <c r="F29" s="25"/>
      <c r="G29" s="25" t="s">
        <v>34</v>
      </c>
      <c r="H29" s="25" t="s">
        <v>34</v>
      </c>
      <c r="I29" s="256">
        <v>2018</v>
      </c>
      <c r="J29" s="27">
        <v>2020</v>
      </c>
      <c r="K29" s="73">
        <v>6</v>
      </c>
      <c r="L29" s="74">
        <v>4</v>
      </c>
      <c r="M29" s="78">
        <v>2</v>
      </c>
      <c r="N29" s="67"/>
      <c r="O29" s="73">
        <f t="shared" si="1"/>
        <v>6</v>
      </c>
      <c r="P29" s="68"/>
      <c r="Q29" s="73">
        <v>6</v>
      </c>
      <c r="R29" s="68"/>
      <c r="S29" s="68"/>
      <c r="T29" s="105" t="s">
        <v>49</v>
      </c>
      <c r="U29" s="105" t="s">
        <v>50</v>
      </c>
      <c r="V29" s="105" t="s">
        <v>41</v>
      </c>
      <c r="W29" s="115"/>
      <c r="X29" s="93"/>
      <c r="Y29" s="98"/>
    </row>
    <row r="30" s="2" customFormat="1" ht="25" customHeight="1" spans="1:25">
      <c r="A30" s="199">
        <v>23</v>
      </c>
      <c r="B30" s="33" t="s">
        <v>51</v>
      </c>
      <c r="C30" s="27" t="s">
        <v>58</v>
      </c>
      <c r="D30" s="34" t="s">
        <v>20</v>
      </c>
      <c r="E30" s="34">
        <v>7</v>
      </c>
      <c r="F30" s="25"/>
      <c r="G30" s="25" t="s">
        <v>34</v>
      </c>
      <c r="H30" s="25" t="s">
        <v>34</v>
      </c>
      <c r="I30" s="256">
        <v>2018</v>
      </c>
      <c r="J30" s="27">
        <v>2020</v>
      </c>
      <c r="K30" s="73">
        <v>14</v>
      </c>
      <c r="L30" s="25" t="s">
        <v>34</v>
      </c>
      <c r="M30" s="78">
        <v>14</v>
      </c>
      <c r="N30" s="67"/>
      <c r="O30" s="73">
        <f t="shared" si="1"/>
        <v>14</v>
      </c>
      <c r="P30" s="68"/>
      <c r="Q30" s="73">
        <v>14</v>
      </c>
      <c r="R30" s="68"/>
      <c r="S30" s="68"/>
      <c r="T30" s="105" t="s">
        <v>52</v>
      </c>
      <c r="U30" s="105" t="s">
        <v>53</v>
      </c>
      <c r="V30" s="105" t="s">
        <v>41</v>
      </c>
      <c r="W30" s="115"/>
      <c r="X30" s="93"/>
      <c r="Y30" s="98"/>
    </row>
    <row r="31" s="2" customFormat="1" ht="25" customHeight="1" spans="1:25">
      <c r="A31" s="199">
        <v>24</v>
      </c>
      <c r="B31" s="33" t="s">
        <v>54</v>
      </c>
      <c r="C31" s="27" t="s">
        <v>58</v>
      </c>
      <c r="D31" s="34" t="s">
        <v>20</v>
      </c>
      <c r="E31" s="34" t="s">
        <v>34</v>
      </c>
      <c r="F31" s="25"/>
      <c r="G31" s="25" t="s">
        <v>34</v>
      </c>
      <c r="H31" s="25" t="s">
        <v>34</v>
      </c>
      <c r="I31" s="256">
        <v>2018</v>
      </c>
      <c r="J31" s="27">
        <v>2020</v>
      </c>
      <c r="K31" s="78" t="s">
        <v>34</v>
      </c>
      <c r="L31" s="25" t="s">
        <v>34</v>
      </c>
      <c r="M31" s="78" t="s">
        <v>34</v>
      </c>
      <c r="N31" s="67"/>
      <c r="O31" s="78" t="s">
        <v>34</v>
      </c>
      <c r="P31" s="68"/>
      <c r="Q31" s="78" t="s">
        <v>34</v>
      </c>
      <c r="R31" s="68"/>
      <c r="S31" s="68"/>
      <c r="T31" s="105" t="s">
        <v>55</v>
      </c>
      <c r="U31" s="105" t="s">
        <v>56</v>
      </c>
      <c r="V31" s="105" t="s">
        <v>41</v>
      </c>
      <c r="W31" s="115"/>
      <c r="X31" s="93"/>
      <c r="Y31" s="98"/>
    </row>
    <row r="32" s="485" customFormat="1" ht="25" customHeight="1" spans="1:41">
      <c r="A32" s="199">
        <v>25</v>
      </c>
      <c r="B32" s="494" t="s">
        <v>62</v>
      </c>
      <c r="C32" s="497" t="s">
        <v>34</v>
      </c>
      <c r="D32" s="498" t="s">
        <v>34</v>
      </c>
      <c r="E32" s="498"/>
      <c r="F32" s="497"/>
      <c r="G32" s="119"/>
      <c r="H32" s="119"/>
      <c r="I32" s="469">
        <v>2018</v>
      </c>
      <c r="J32" s="119">
        <v>2020</v>
      </c>
      <c r="K32" s="511">
        <v>5042.49</v>
      </c>
      <c r="L32" s="507">
        <v>5000</v>
      </c>
      <c r="M32" s="512">
        <v>42.49</v>
      </c>
      <c r="N32" s="469"/>
      <c r="O32" s="511">
        <f>SUM(L32:N32)</f>
        <v>5042.49</v>
      </c>
      <c r="P32" s="511"/>
      <c r="Q32" s="511">
        <v>5042.49</v>
      </c>
      <c r="R32" s="511"/>
      <c r="S32" s="511"/>
      <c r="T32" s="129" t="s">
        <v>63</v>
      </c>
      <c r="U32" s="379" t="s">
        <v>37</v>
      </c>
      <c r="V32" s="31" t="s">
        <v>34</v>
      </c>
      <c r="W32" s="380" t="s">
        <v>38</v>
      </c>
      <c r="X32" s="513" t="s">
        <v>64</v>
      </c>
      <c r="Y32" s="516"/>
      <c r="Z32" s="517"/>
      <c r="AA32" s="517"/>
      <c r="AB32" s="517"/>
      <c r="AC32" s="517"/>
      <c r="AD32" s="517"/>
      <c r="AE32" s="517"/>
      <c r="AF32" s="517"/>
      <c r="AG32" s="517"/>
      <c r="AH32" s="517"/>
      <c r="AI32" s="517"/>
      <c r="AJ32" s="517"/>
      <c r="AK32" s="517"/>
      <c r="AL32" s="517"/>
      <c r="AM32" s="517"/>
      <c r="AN32" s="517"/>
      <c r="AO32" s="517"/>
    </row>
    <row r="33" ht="25" customHeight="1" spans="1:41">
      <c r="A33" s="195">
        <v>26</v>
      </c>
      <c r="B33" s="339" t="s">
        <v>65</v>
      </c>
      <c r="C33" s="43" t="s">
        <v>34</v>
      </c>
      <c r="D33" s="39" t="s">
        <v>21</v>
      </c>
      <c r="E33" s="40">
        <v>1604</v>
      </c>
      <c r="F33" s="39"/>
      <c r="G33" s="40">
        <v>117</v>
      </c>
      <c r="H33" s="40">
        <v>117</v>
      </c>
      <c r="I33" s="256">
        <v>2018</v>
      </c>
      <c r="J33" s="27">
        <v>2020</v>
      </c>
      <c r="K33" s="78" t="s">
        <v>34</v>
      </c>
      <c r="L33" s="74" t="s">
        <v>34</v>
      </c>
      <c r="M33" s="75" t="s">
        <v>34</v>
      </c>
      <c r="N33" s="256"/>
      <c r="O33" s="78" t="s">
        <v>34</v>
      </c>
      <c r="P33" s="68"/>
      <c r="Q33" s="78" t="s">
        <v>34</v>
      </c>
      <c r="R33" s="68"/>
      <c r="S33" s="68"/>
      <c r="T33" s="40" t="s">
        <v>63</v>
      </c>
      <c r="U33" s="39" t="s">
        <v>37</v>
      </c>
      <c r="V33" s="109" t="s">
        <v>66</v>
      </c>
      <c r="W33" s="110"/>
      <c r="X33" s="93"/>
      <c r="Y33" s="111"/>
      <c r="Z33" s="112"/>
      <c r="AA33" s="112"/>
      <c r="AB33" s="112"/>
      <c r="AC33" s="112"/>
      <c r="AD33" s="112"/>
      <c r="AE33" s="112"/>
      <c r="AF33" s="112"/>
      <c r="AG33" s="112"/>
      <c r="AH33" s="112"/>
      <c r="AI33" s="112"/>
      <c r="AJ33" s="112"/>
      <c r="AK33" s="112"/>
      <c r="AL33" s="112"/>
      <c r="AM33" s="112"/>
      <c r="AN33" s="112"/>
      <c r="AO33" s="112"/>
    </row>
    <row r="34" ht="25" customHeight="1" spans="1:41">
      <c r="A34" s="195">
        <v>27</v>
      </c>
      <c r="B34" s="42" t="s">
        <v>67</v>
      </c>
      <c r="C34" s="43"/>
      <c r="D34" s="39" t="s">
        <v>21</v>
      </c>
      <c r="E34" s="40">
        <v>238</v>
      </c>
      <c r="F34" s="39"/>
      <c r="G34" s="40">
        <v>4</v>
      </c>
      <c r="H34" s="40">
        <v>4</v>
      </c>
      <c r="I34" s="256">
        <v>2018</v>
      </c>
      <c r="J34" s="27">
        <v>2020</v>
      </c>
      <c r="K34" s="78" t="s">
        <v>34</v>
      </c>
      <c r="L34" s="74" t="s">
        <v>34</v>
      </c>
      <c r="M34" s="75" t="s">
        <v>34</v>
      </c>
      <c r="N34" s="256"/>
      <c r="O34" s="78" t="s">
        <v>34</v>
      </c>
      <c r="P34" s="68"/>
      <c r="Q34" s="78" t="s">
        <v>34</v>
      </c>
      <c r="R34" s="68"/>
      <c r="S34" s="68"/>
      <c r="T34" s="34" t="s">
        <v>63</v>
      </c>
      <c r="U34" s="26" t="s">
        <v>37</v>
      </c>
      <c r="V34" s="106" t="s">
        <v>66</v>
      </c>
      <c r="W34" s="110"/>
      <c r="X34" s="93"/>
      <c r="Y34" s="111"/>
      <c r="Z34" s="112"/>
      <c r="AA34" s="112"/>
      <c r="AB34" s="112"/>
      <c r="AC34" s="112"/>
      <c r="AD34" s="112"/>
      <c r="AE34" s="112"/>
      <c r="AF34" s="112"/>
      <c r="AG34" s="112"/>
      <c r="AH34" s="112"/>
      <c r="AI34" s="112"/>
      <c r="AJ34" s="112"/>
      <c r="AK34" s="112"/>
      <c r="AL34" s="112"/>
      <c r="AM34" s="112"/>
      <c r="AN34" s="112"/>
      <c r="AO34" s="112"/>
    </row>
    <row r="35" ht="25" customHeight="1" spans="1:41">
      <c r="A35" s="195">
        <v>28</v>
      </c>
      <c r="B35" s="44" t="s">
        <v>45</v>
      </c>
      <c r="C35" s="43"/>
      <c r="D35" s="39" t="s">
        <v>21</v>
      </c>
      <c r="E35" s="34">
        <v>63</v>
      </c>
      <c r="F35" s="39"/>
      <c r="G35" s="40">
        <v>2</v>
      </c>
      <c r="H35" s="40">
        <v>2</v>
      </c>
      <c r="I35" s="256">
        <v>2018</v>
      </c>
      <c r="J35" s="27">
        <v>2020</v>
      </c>
      <c r="K35" s="78" t="s">
        <v>34</v>
      </c>
      <c r="L35" s="74" t="s">
        <v>34</v>
      </c>
      <c r="M35" s="75" t="s">
        <v>34</v>
      </c>
      <c r="N35" s="256"/>
      <c r="O35" s="78" t="s">
        <v>34</v>
      </c>
      <c r="P35" s="68"/>
      <c r="Q35" s="78" t="s">
        <v>34</v>
      </c>
      <c r="R35" s="68"/>
      <c r="S35" s="68"/>
      <c r="T35" s="34" t="s">
        <v>68</v>
      </c>
      <c r="U35" s="26" t="s">
        <v>69</v>
      </c>
      <c r="V35" s="106" t="s">
        <v>66</v>
      </c>
      <c r="W35" s="110"/>
      <c r="X35" s="93"/>
      <c r="Y35" s="111"/>
      <c r="Z35" s="112"/>
      <c r="AA35" s="112"/>
      <c r="AB35" s="112"/>
      <c r="AC35" s="112"/>
      <c r="AD35" s="112"/>
      <c r="AE35" s="112"/>
      <c r="AF35" s="112"/>
      <c r="AG35" s="112"/>
      <c r="AH35" s="112"/>
      <c r="AI35" s="112"/>
      <c r="AJ35" s="112"/>
      <c r="AK35" s="112"/>
      <c r="AL35" s="112"/>
      <c r="AM35" s="112"/>
      <c r="AN35" s="112"/>
      <c r="AO35" s="112"/>
    </row>
    <row r="36" ht="25" customHeight="1" spans="1:41">
      <c r="A36" s="199">
        <v>29</v>
      </c>
      <c r="B36" s="44" t="s">
        <v>48</v>
      </c>
      <c r="C36" s="43"/>
      <c r="D36" s="39" t="s">
        <v>21</v>
      </c>
      <c r="E36" s="34">
        <v>74</v>
      </c>
      <c r="F36" s="39"/>
      <c r="G36" s="40">
        <v>1</v>
      </c>
      <c r="H36" s="40">
        <v>1</v>
      </c>
      <c r="I36" s="256">
        <v>2018</v>
      </c>
      <c r="J36" s="27">
        <v>2020</v>
      </c>
      <c r="K36" s="78" t="s">
        <v>34</v>
      </c>
      <c r="L36" s="74" t="s">
        <v>34</v>
      </c>
      <c r="M36" s="75" t="s">
        <v>34</v>
      </c>
      <c r="N36" s="256"/>
      <c r="O36" s="78" t="s">
        <v>34</v>
      </c>
      <c r="P36" s="68"/>
      <c r="Q36" s="78" t="s">
        <v>34</v>
      </c>
      <c r="R36" s="68"/>
      <c r="S36" s="68"/>
      <c r="T36" s="34" t="s">
        <v>70</v>
      </c>
      <c r="U36" s="26" t="s">
        <v>50</v>
      </c>
      <c r="V36" s="106" t="s">
        <v>66</v>
      </c>
      <c r="W36" s="110"/>
      <c r="X36" s="93"/>
      <c r="Y36" s="111"/>
      <c r="Z36" s="112"/>
      <c r="AA36" s="112"/>
      <c r="AB36" s="112"/>
      <c r="AC36" s="112"/>
      <c r="AD36" s="112"/>
      <c r="AE36" s="112"/>
      <c r="AF36" s="112"/>
      <c r="AG36" s="112"/>
      <c r="AH36" s="112"/>
      <c r="AI36" s="112"/>
      <c r="AJ36" s="112"/>
      <c r="AK36" s="112"/>
      <c r="AL36" s="112"/>
      <c r="AM36" s="112"/>
      <c r="AN36" s="112"/>
      <c r="AO36" s="112"/>
    </row>
    <row r="37" ht="25" customHeight="1" spans="1:41">
      <c r="A37" s="199">
        <v>30</v>
      </c>
      <c r="B37" s="44" t="s">
        <v>51</v>
      </c>
      <c r="C37" s="43"/>
      <c r="D37" s="39" t="s">
        <v>21</v>
      </c>
      <c r="E37" s="34">
        <v>45</v>
      </c>
      <c r="F37" s="39"/>
      <c r="G37" s="34" t="s">
        <v>34</v>
      </c>
      <c r="H37" s="34" t="s">
        <v>34</v>
      </c>
      <c r="I37" s="256">
        <v>2018</v>
      </c>
      <c r="J37" s="27">
        <v>2020</v>
      </c>
      <c r="K37" s="78" t="s">
        <v>34</v>
      </c>
      <c r="L37" s="74" t="s">
        <v>34</v>
      </c>
      <c r="M37" s="75" t="s">
        <v>34</v>
      </c>
      <c r="N37" s="256"/>
      <c r="O37" s="78" t="s">
        <v>34</v>
      </c>
      <c r="P37" s="68"/>
      <c r="Q37" s="78" t="s">
        <v>34</v>
      </c>
      <c r="R37" s="68"/>
      <c r="S37" s="68"/>
      <c r="T37" s="105" t="s">
        <v>52</v>
      </c>
      <c r="U37" s="26" t="s">
        <v>71</v>
      </c>
      <c r="V37" s="106" t="s">
        <v>66</v>
      </c>
      <c r="W37" s="110"/>
      <c r="X37" s="93"/>
      <c r="Y37" s="111"/>
      <c r="Z37" s="112"/>
      <c r="AA37" s="112"/>
      <c r="AB37" s="112"/>
      <c r="AC37" s="112"/>
      <c r="AD37" s="112"/>
      <c r="AE37" s="112"/>
      <c r="AF37" s="112"/>
      <c r="AG37" s="112"/>
      <c r="AH37" s="112"/>
      <c r="AI37" s="112"/>
      <c r="AJ37" s="112"/>
      <c r="AK37" s="112"/>
      <c r="AL37" s="112"/>
      <c r="AM37" s="112"/>
      <c r="AN37" s="112"/>
      <c r="AO37" s="112"/>
    </row>
    <row r="38" ht="25" customHeight="1" spans="1:41">
      <c r="A38" s="199">
        <v>31</v>
      </c>
      <c r="B38" s="44" t="s">
        <v>54</v>
      </c>
      <c r="C38" s="43"/>
      <c r="D38" s="39" t="s">
        <v>21</v>
      </c>
      <c r="E38" s="34">
        <v>56</v>
      </c>
      <c r="F38" s="39"/>
      <c r="G38" s="40">
        <v>1</v>
      </c>
      <c r="H38" s="40">
        <v>1</v>
      </c>
      <c r="I38" s="256">
        <v>2018</v>
      </c>
      <c r="J38" s="27">
        <v>2020</v>
      </c>
      <c r="K38" s="78" t="s">
        <v>34</v>
      </c>
      <c r="L38" s="74" t="s">
        <v>34</v>
      </c>
      <c r="M38" s="75" t="s">
        <v>34</v>
      </c>
      <c r="N38" s="256"/>
      <c r="O38" s="78" t="s">
        <v>34</v>
      </c>
      <c r="P38" s="68"/>
      <c r="Q38" s="78" t="s">
        <v>34</v>
      </c>
      <c r="R38" s="68"/>
      <c r="S38" s="68"/>
      <c r="T38" s="34" t="s">
        <v>56</v>
      </c>
      <c r="U38" s="26" t="s">
        <v>56</v>
      </c>
      <c r="V38" s="106" t="s">
        <v>66</v>
      </c>
      <c r="W38" s="110"/>
      <c r="X38" s="93"/>
      <c r="Y38" s="111"/>
      <c r="Z38" s="112"/>
      <c r="AA38" s="112"/>
      <c r="AB38" s="112"/>
      <c r="AC38" s="112"/>
      <c r="AD38" s="112"/>
      <c r="AE38" s="112"/>
      <c r="AF38" s="112"/>
      <c r="AG38" s="112"/>
      <c r="AH38" s="112"/>
      <c r="AI38" s="112"/>
      <c r="AJ38" s="112"/>
      <c r="AK38" s="112"/>
      <c r="AL38" s="112"/>
      <c r="AM38" s="112"/>
      <c r="AN38" s="112"/>
      <c r="AO38" s="112"/>
    </row>
    <row r="39" ht="25" customHeight="1" spans="1:41">
      <c r="A39" s="195">
        <v>32</v>
      </c>
      <c r="B39" s="38" t="s">
        <v>72</v>
      </c>
      <c r="C39" s="38"/>
      <c r="D39" s="26" t="s">
        <v>21</v>
      </c>
      <c r="E39" s="34">
        <v>705</v>
      </c>
      <c r="F39" s="41"/>
      <c r="G39" s="27">
        <v>37</v>
      </c>
      <c r="H39" s="27">
        <v>39</v>
      </c>
      <c r="I39" s="256">
        <v>2018</v>
      </c>
      <c r="J39" s="27">
        <v>2020</v>
      </c>
      <c r="K39" s="78" t="s">
        <v>34</v>
      </c>
      <c r="L39" s="74" t="s">
        <v>34</v>
      </c>
      <c r="M39" s="78" t="s">
        <v>34</v>
      </c>
      <c r="N39" s="256"/>
      <c r="O39" s="78" t="s">
        <v>34</v>
      </c>
      <c r="P39" s="68"/>
      <c r="Q39" s="78" t="s">
        <v>34</v>
      </c>
      <c r="R39" s="68"/>
      <c r="S39" s="68"/>
      <c r="T39" s="34" t="s">
        <v>63</v>
      </c>
      <c r="U39" s="26" t="s">
        <v>37</v>
      </c>
      <c r="V39" s="106" t="s">
        <v>66</v>
      </c>
      <c r="W39" s="115"/>
      <c r="X39" s="93"/>
      <c r="Y39" s="111"/>
      <c r="Z39" s="112"/>
      <c r="AA39" s="112"/>
      <c r="AB39" s="112"/>
      <c r="AC39" s="112"/>
      <c r="AD39" s="112"/>
      <c r="AE39" s="112"/>
      <c r="AF39" s="112"/>
      <c r="AG39" s="112"/>
      <c r="AH39" s="112"/>
      <c r="AI39" s="112"/>
      <c r="AJ39" s="112"/>
      <c r="AK39" s="112"/>
      <c r="AL39" s="112"/>
      <c r="AM39" s="112"/>
      <c r="AN39" s="112"/>
      <c r="AO39" s="112"/>
    </row>
    <row r="40" ht="25" customHeight="1" spans="1:41">
      <c r="A40" s="195">
        <v>33</v>
      </c>
      <c r="B40" s="33" t="s">
        <v>45</v>
      </c>
      <c r="C40" s="38"/>
      <c r="D40" s="26" t="s">
        <v>21</v>
      </c>
      <c r="E40" s="34">
        <v>213</v>
      </c>
      <c r="F40" s="41"/>
      <c r="G40" s="27">
        <v>15</v>
      </c>
      <c r="H40" s="27">
        <v>17</v>
      </c>
      <c r="I40" s="256">
        <v>2018</v>
      </c>
      <c r="J40" s="27">
        <v>2020</v>
      </c>
      <c r="K40" s="78" t="s">
        <v>34</v>
      </c>
      <c r="L40" s="74" t="s">
        <v>34</v>
      </c>
      <c r="M40" s="78" t="s">
        <v>34</v>
      </c>
      <c r="N40" s="256"/>
      <c r="O40" s="78" t="s">
        <v>34</v>
      </c>
      <c r="P40" s="68"/>
      <c r="Q40" s="78" t="s">
        <v>34</v>
      </c>
      <c r="R40" s="68"/>
      <c r="S40" s="68"/>
      <c r="T40" s="34" t="s">
        <v>68</v>
      </c>
      <c r="U40" s="26" t="s">
        <v>69</v>
      </c>
      <c r="V40" s="106" t="s">
        <v>66</v>
      </c>
      <c r="W40" s="115"/>
      <c r="X40" s="93"/>
      <c r="Y40" s="111"/>
      <c r="Z40" s="112"/>
      <c r="AA40" s="112"/>
      <c r="AB40" s="112"/>
      <c r="AC40" s="112"/>
      <c r="AD40" s="112"/>
      <c r="AE40" s="112"/>
      <c r="AF40" s="112"/>
      <c r="AG40" s="112"/>
      <c r="AH40" s="112"/>
      <c r="AI40" s="112"/>
      <c r="AJ40" s="112"/>
      <c r="AK40" s="112"/>
      <c r="AL40" s="112"/>
      <c r="AM40" s="112"/>
      <c r="AN40" s="112"/>
      <c r="AO40" s="112"/>
    </row>
    <row r="41" ht="25" customHeight="1" spans="1:41">
      <c r="A41" s="195">
        <v>34</v>
      </c>
      <c r="B41" s="33" t="s">
        <v>48</v>
      </c>
      <c r="C41" s="38"/>
      <c r="D41" s="26" t="s">
        <v>21</v>
      </c>
      <c r="E41" s="34">
        <v>240</v>
      </c>
      <c r="F41" s="41"/>
      <c r="G41" s="27">
        <v>13</v>
      </c>
      <c r="H41" s="27">
        <v>13</v>
      </c>
      <c r="I41" s="256">
        <v>2018</v>
      </c>
      <c r="J41" s="27">
        <v>2020</v>
      </c>
      <c r="K41" s="78" t="s">
        <v>34</v>
      </c>
      <c r="L41" s="74" t="s">
        <v>34</v>
      </c>
      <c r="M41" s="78" t="s">
        <v>34</v>
      </c>
      <c r="N41" s="256"/>
      <c r="O41" s="78" t="s">
        <v>34</v>
      </c>
      <c r="P41" s="68"/>
      <c r="Q41" s="78" t="s">
        <v>34</v>
      </c>
      <c r="R41" s="68"/>
      <c r="S41" s="68"/>
      <c r="T41" s="34" t="s">
        <v>70</v>
      </c>
      <c r="U41" s="26" t="s">
        <v>50</v>
      </c>
      <c r="V41" s="106" t="s">
        <v>66</v>
      </c>
      <c r="W41" s="115"/>
      <c r="X41" s="93"/>
      <c r="Y41" s="111"/>
      <c r="Z41" s="112"/>
      <c r="AA41" s="112"/>
      <c r="AB41" s="112"/>
      <c r="AC41" s="112"/>
      <c r="AD41" s="112"/>
      <c r="AE41" s="112"/>
      <c r="AF41" s="112"/>
      <c r="AG41" s="112"/>
      <c r="AH41" s="112"/>
      <c r="AI41" s="112"/>
      <c r="AJ41" s="112"/>
      <c r="AK41" s="112"/>
      <c r="AL41" s="112"/>
      <c r="AM41" s="112"/>
      <c r="AN41" s="112"/>
      <c r="AO41" s="112"/>
    </row>
    <row r="42" ht="25" customHeight="1" spans="1:41">
      <c r="A42" s="199">
        <v>35</v>
      </c>
      <c r="B42" s="33" t="s">
        <v>51</v>
      </c>
      <c r="C42" s="38"/>
      <c r="D42" s="26" t="s">
        <v>21</v>
      </c>
      <c r="E42" s="34">
        <v>118</v>
      </c>
      <c r="F42" s="41"/>
      <c r="G42" s="27">
        <v>6</v>
      </c>
      <c r="H42" s="27">
        <v>6</v>
      </c>
      <c r="I42" s="256">
        <v>2018</v>
      </c>
      <c r="J42" s="27">
        <v>2020</v>
      </c>
      <c r="K42" s="78" t="s">
        <v>34</v>
      </c>
      <c r="L42" s="74" t="s">
        <v>34</v>
      </c>
      <c r="M42" s="78" t="s">
        <v>34</v>
      </c>
      <c r="N42" s="256"/>
      <c r="O42" s="78" t="s">
        <v>34</v>
      </c>
      <c r="P42" s="68"/>
      <c r="Q42" s="78" t="s">
        <v>34</v>
      </c>
      <c r="R42" s="68"/>
      <c r="S42" s="68"/>
      <c r="T42" s="105" t="s">
        <v>52</v>
      </c>
      <c r="U42" s="26" t="s">
        <v>71</v>
      </c>
      <c r="V42" s="106" t="s">
        <v>66</v>
      </c>
      <c r="W42" s="115"/>
      <c r="X42" s="93"/>
      <c r="Y42" s="111"/>
      <c r="Z42" s="112"/>
      <c r="AA42" s="112"/>
      <c r="AB42" s="112"/>
      <c r="AC42" s="112"/>
      <c r="AD42" s="112"/>
      <c r="AE42" s="112"/>
      <c r="AF42" s="112"/>
      <c r="AG42" s="112"/>
      <c r="AH42" s="112"/>
      <c r="AI42" s="112"/>
      <c r="AJ42" s="112"/>
      <c r="AK42" s="112"/>
      <c r="AL42" s="112"/>
      <c r="AM42" s="112"/>
      <c r="AN42" s="112"/>
      <c r="AO42" s="112"/>
    </row>
    <row r="43" ht="25" customHeight="1" spans="1:41">
      <c r="A43" s="199">
        <v>36</v>
      </c>
      <c r="B43" s="33" t="s">
        <v>54</v>
      </c>
      <c r="C43" s="38"/>
      <c r="D43" s="26" t="s">
        <v>21</v>
      </c>
      <c r="E43" s="34">
        <v>134</v>
      </c>
      <c r="F43" s="41"/>
      <c r="G43" s="27">
        <v>3</v>
      </c>
      <c r="H43" s="27">
        <v>3</v>
      </c>
      <c r="I43" s="256">
        <v>2018</v>
      </c>
      <c r="J43" s="27">
        <v>2020</v>
      </c>
      <c r="K43" s="78" t="s">
        <v>34</v>
      </c>
      <c r="L43" s="74" t="s">
        <v>34</v>
      </c>
      <c r="M43" s="78" t="s">
        <v>34</v>
      </c>
      <c r="N43" s="256"/>
      <c r="O43" s="78" t="s">
        <v>34</v>
      </c>
      <c r="P43" s="68"/>
      <c r="Q43" s="78" t="s">
        <v>34</v>
      </c>
      <c r="R43" s="68"/>
      <c r="S43" s="68"/>
      <c r="T43" s="34" t="s">
        <v>56</v>
      </c>
      <c r="U43" s="26" t="s">
        <v>56</v>
      </c>
      <c r="V43" s="106" t="s">
        <v>66</v>
      </c>
      <c r="W43" s="115"/>
      <c r="X43" s="93"/>
      <c r="Y43" s="111"/>
      <c r="Z43" s="112"/>
      <c r="AA43" s="112"/>
      <c r="AB43" s="112"/>
      <c r="AC43" s="112"/>
      <c r="AD43" s="112"/>
      <c r="AE43" s="112"/>
      <c r="AF43" s="112"/>
      <c r="AG43" s="112"/>
      <c r="AH43" s="112"/>
      <c r="AI43" s="112"/>
      <c r="AJ43" s="112"/>
      <c r="AK43" s="112"/>
      <c r="AL43" s="112"/>
      <c r="AM43" s="112"/>
      <c r="AN43" s="112"/>
      <c r="AO43" s="112"/>
    </row>
    <row r="44" ht="25" customHeight="1" spans="1:41">
      <c r="A44" s="199">
        <v>37</v>
      </c>
      <c r="B44" s="38" t="s">
        <v>73</v>
      </c>
      <c r="C44" s="38"/>
      <c r="D44" s="26" t="s">
        <v>21</v>
      </c>
      <c r="E44" s="34">
        <v>435</v>
      </c>
      <c r="F44" s="41"/>
      <c r="G44" s="27">
        <v>32</v>
      </c>
      <c r="H44" s="27">
        <v>32</v>
      </c>
      <c r="I44" s="256">
        <v>2018</v>
      </c>
      <c r="J44" s="27">
        <v>2020</v>
      </c>
      <c r="K44" s="78" t="s">
        <v>34</v>
      </c>
      <c r="L44" s="74" t="s">
        <v>34</v>
      </c>
      <c r="M44" s="78" t="s">
        <v>34</v>
      </c>
      <c r="N44" s="256"/>
      <c r="O44" s="78" t="s">
        <v>34</v>
      </c>
      <c r="P44" s="68"/>
      <c r="Q44" s="78" t="s">
        <v>34</v>
      </c>
      <c r="R44" s="68"/>
      <c r="S44" s="68"/>
      <c r="T44" s="34" t="s">
        <v>63</v>
      </c>
      <c r="U44" s="26" t="s">
        <v>37</v>
      </c>
      <c r="V44" s="106" t="s">
        <v>66</v>
      </c>
      <c r="W44" s="115"/>
      <c r="X44" s="93"/>
      <c r="Y44" s="111"/>
      <c r="Z44" s="112"/>
      <c r="AA44" s="112"/>
      <c r="AB44" s="112"/>
      <c r="AC44" s="112"/>
      <c r="AD44" s="112"/>
      <c r="AE44" s="112"/>
      <c r="AF44" s="112"/>
      <c r="AG44" s="112"/>
      <c r="AH44" s="112"/>
      <c r="AI44" s="112"/>
      <c r="AJ44" s="112"/>
      <c r="AK44" s="112"/>
      <c r="AL44" s="112"/>
      <c r="AM44" s="112"/>
      <c r="AN44" s="112"/>
      <c r="AO44" s="112"/>
    </row>
    <row r="45" ht="25" customHeight="1" spans="1:41">
      <c r="A45" s="195">
        <v>38</v>
      </c>
      <c r="B45" s="33" t="s">
        <v>45</v>
      </c>
      <c r="C45" s="38"/>
      <c r="D45" s="26" t="s">
        <v>21</v>
      </c>
      <c r="E45" s="34">
        <v>163</v>
      </c>
      <c r="F45" s="41"/>
      <c r="G45" s="27">
        <v>7</v>
      </c>
      <c r="H45" s="27">
        <v>7</v>
      </c>
      <c r="I45" s="256">
        <v>2018</v>
      </c>
      <c r="J45" s="27">
        <v>2020</v>
      </c>
      <c r="K45" s="78" t="s">
        <v>34</v>
      </c>
      <c r="L45" s="74" t="s">
        <v>34</v>
      </c>
      <c r="M45" s="78" t="s">
        <v>34</v>
      </c>
      <c r="N45" s="256"/>
      <c r="O45" s="78" t="s">
        <v>34</v>
      </c>
      <c r="P45" s="68"/>
      <c r="Q45" s="78" t="s">
        <v>34</v>
      </c>
      <c r="R45" s="68"/>
      <c r="S45" s="68"/>
      <c r="T45" s="34" t="s">
        <v>68</v>
      </c>
      <c r="U45" s="26" t="s">
        <v>69</v>
      </c>
      <c r="V45" s="106" t="s">
        <v>66</v>
      </c>
      <c r="W45" s="115"/>
      <c r="X45" s="93"/>
      <c r="Y45" s="111"/>
      <c r="Z45" s="112"/>
      <c r="AA45" s="112"/>
      <c r="AB45" s="112"/>
      <c r="AC45" s="112"/>
      <c r="AD45" s="112"/>
      <c r="AE45" s="112"/>
      <c r="AF45" s="112"/>
      <c r="AG45" s="112"/>
      <c r="AH45" s="112"/>
      <c r="AI45" s="112"/>
      <c r="AJ45" s="112"/>
      <c r="AK45" s="112"/>
      <c r="AL45" s="112"/>
      <c r="AM45" s="112"/>
      <c r="AN45" s="112"/>
      <c r="AO45" s="112"/>
    </row>
    <row r="46" ht="25" customHeight="1" spans="1:41">
      <c r="A46" s="195">
        <v>39</v>
      </c>
      <c r="B46" s="33" t="s">
        <v>48</v>
      </c>
      <c r="C46" s="38"/>
      <c r="D46" s="26" t="s">
        <v>21</v>
      </c>
      <c r="E46" s="34">
        <v>136</v>
      </c>
      <c r="F46" s="41"/>
      <c r="G46" s="27">
        <v>10</v>
      </c>
      <c r="H46" s="27">
        <v>10</v>
      </c>
      <c r="I46" s="256">
        <v>2018</v>
      </c>
      <c r="J46" s="27">
        <v>2020</v>
      </c>
      <c r="K46" s="78" t="s">
        <v>34</v>
      </c>
      <c r="L46" s="74" t="s">
        <v>34</v>
      </c>
      <c r="M46" s="78" t="s">
        <v>34</v>
      </c>
      <c r="N46" s="256"/>
      <c r="O46" s="78" t="s">
        <v>34</v>
      </c>
      <c r="P46" s="68"/>
      <c r="Q46" s="78" t="s">
        <v>34</v>
      </c>
      <c r="R46" s="68"/>
      <c r="S46" s="68"/>
      <c r="T46" s="34" t="s">
        <v>70</v>
      </c>
      <c r="U46" s="26" t="s">
        <v>50</v>
      </c>
      <c r="V46" s="106" t="s">
        <v>66</v>
      </c>
      <c r="W46" s="115"/>
      <c r="X46" s="93"/>
      <c r="Y46" s="111"/>
      <c r="Z46" s="112"/>
      <c r="AA46" s="112"/>
      <c r="AB46" s="112"/>
      <c r="AC46" s="112"/>
      <c r="AD46" s="112"/>
      <c r="AE46" s="112"/>
      <c r="AF46" s="112"/>
      <c r="AG46" s="112"/>
      <c r="AH46" s="112"/>
      <c r="AI46" s="112"/>
      <c r="AJ46" s="112"/>
      <c r="AK46" s="112"/>
      <c r="AL46" s="112"/>
      <c r="AM46" s="112"/>
      <c r="AN46" s="112"/>
      <c r="AO46" s="112"/>
    </row>
    <row r="47" ht="25" customHeight="1" spans="1:41">
      <c r="A47" s="195">
        <v>40</v>
      </c>
      <c r="B47" s="33" t="s">
        <v>51</v>
      </c>
      <c r="C47" s="38"/>
      <c r="D47" s="26" t="s">
        <v>21</v>
      </c>
      <c r="E47" s="34">
        <v>83</v>
      </c>
      <c r="F47" s="41"/>
      <c r="G47" s="27">
        <v>11</v>
      </c>
      <c r="H47" s="27">
        <v>11</v>
      </c>
      <c r="I47" s="256">
        <v>2018</v>
      </c>
      <c r="J47" s="27">
        <v>2020</v>
      </c>
      <c r="K47" s="78" t="s">
        <v>34</v>
      </c>
      <c r="L47" s="74" t="s">
        <v>34</v>
      </c>
      <c r="M47" s="78" t="s">
        <v>34</v>
      </c>
      <c r="N47" s="256"/>
      <c r="O47" s="78" t="s">
        <v>34</v>
      </c>
      <c r="P47" s="68"/>
      <c r="Q47" s="78" t="s">
        <v>34</v>
      </c>
      <c r="R47" s="68"/>
      <c r="S47" s="68"/>
      <c r="T47" s="105" t="s">
        <v>52</v>
      </c>
      <c r="U47" s="26" t="s">
        <v>71</v>
      </c>
      <c r="V47" s="106" t="s">
        <v>66</v>
      </c>
      <c r="W47" s="115"/>
      <c r="X47" s="93"/>
      <c r="Y47" s="111"/>
      <c r="Z47" s="112"/>
      <c r="AA47" s="112"/>
      <c r="AB47" s="112"/>
      <c r="AC47" s="112"/>
      <c r="AD47" s="112"/>
      <c r="AE47" s="112"/>
      <c r="AF47" s="112"/>
      <c r="AG47" s="112"/>
      <c r="AH47" s="112"/>
      <c r="AI47" s="112"/>
      <c r="AJ47" s="112"/>
      <c r="AK47" s="112"/>
      <c r="AL47" s="112"/>
      <c r="AM47" s="112"/>
      <c r="AN47" s="112"/>
      <c r="AO47" s="112"/>
    </row>
    <row r="48" ht="25" customHeight="1" spans="1:41">
      <c r="A48" s="199">
        <v>41</v>
      </c>
      <c r="B48" s="33" t="s">
        <v>54</v>
      </c>
      <c r="C48" s="38"/>
      <c r="D48" s="26" t="s">
        <v>21</v>
      </c>
      <c r="E48" s="34">
        <v>53</v>
      </c>
      <c r="F48" s="41"/>
      <c r="G48" s="27">
        <v>4</v>
      </c>
      <c r="H48" s="27">
        <v>4</v>
      </c>
      <c r="I48" s="256">
        <v>2018</v>
      </c>
      <c r="J48" s="27">
        <v>2020</v>
      </c>
      <c r="K48" s="78" t="s">
        <v>34</v>
      </c>
      <c r="L48" s="74" t="s">
        <v>34</v>
      </c>
      <c r="M48" s="78" t="s">
        <v>34</v>
      </c>
      <c r="N48" s="256"/>
      <c r="O48" s="78" t="s">
        <v>34</v>
      </c>
      <c r="P48" s="68"/>
      <c r="Q48" s="78" t="s">
        <v>34</v>
      </c>
      <c r="R48" s="68"/>
      <c r="S48" s="68"/>
      <c r="T48" s="34" t="s">
        <v>56</v>
      </c>
      <c r="U48" s="26" t="s">
        <v>56</v>
      </c>
      <c r="V48" s="106" t="s">
        <v>66</v>
      </c>
      <c r="W48" s="115"/>
      <c r="X48" s="93"/>
      <c r="Y48" s="111"/>
      <c r="Z48" s="112"/>
      <c r="AA48" s="112"/>
      <c r="AB48" s="112"/>
      <c r="AC48" s="112"/>
      <c r="AD48" s="112"/>
      <c r="AE48" s="112"/>
      <c r="AF48" s="112"/>
      <c r="AG48" s="112"/>
      <c r="AH48" s="112"/>
      <c r="AI48" s="112"/>
      <c r="AJ48" s="112"/>
      <c r="AK48" s="112"/>
      <c r="AL48" s="112"/>
      <c r="AM48" s="112"/>
      <c r="AN48" s="112"/>
      <c r="AO48" s="112"/>
    </row>
    <row r="49" ht="25" customHeight="1" spans="1:41">
      <c r="A49" s="199">
        <v>42</v>
      </c>
      <c r="B49" s="48" t="s">
        <v>74</v>
      </c>
      <c r="C49" s="38" t="s">
        <v>34</v>
      </c>
      <c r="D49" s="26" t="s">
        <v>21</v>
      </c>
      <c r="E49" s="34">
        <v>91</v>
      </c>
      <c r="F49" s="41"/>
      <c r="G49" s="27">
        <v>6</v>
      </c>
      <c r="H49" s="27">
        <v>6</v>
      </c>
      <c r="I49" s="256">
        <v>2018</v>
      </c>
      <c r="J49" s="27">
        <v>2020</v>
      </c>
      <c r="K49" s="78" t="s">
        <v>34</v>
      </c>
      <c r="L49" s="74" t="s">
        <v>34</v>
      </c>
      <c r="M49" s="78" t="s">
        <v>34</v>
      </c>
      <c r="N49" s="256"/>
      <c r="O49" s="78" t="s">
        <v>34</v>
      </c>
      <c r="P49" s="68"/>
      <c r="Q49" s="78" t="s">
        <v>34</v>
      </c>
      <c r="R49" s="68"/>
      <c r="S49" s="68"/>
      <c r="T49" s="34" t="s">
        <v>63</v>
      </c>
      <c r="U49" s="26" t="s">
        <v>37</v>
      </c>
      <c r="V49" s="106" t="s">
        <v>66</v>
      </c>
      <c r="W49" s="115"/>
      <c r="X49" s="93"/>
      <c r="Y49" s="111"/>
      <c r="Z49" s="112"/>
      <c r="AA49" s="112"/>
      <c r="AB49" s="112"/>
      <c r="AC49" s="112"/>
      <c r="AD49" s="112"/>
      <c r="AE49" s="112"/>
      <c r="AF49" s="112"/>
      <c r="AG49" s="112"/>
      <c r="AH49" s="112"/>
      <c r="AI49" s="112"/>
      <c r="AJ49" s="112"/>
      <c r="AK49" s="112"/>
      <c r="AL49" s="112"/>
      <c r="AM49" s="112"/>
      <c r="AN49" s="112"/>
      <c r="AO49" s="112"/>
    </row>
    <row r="50" ht="25" customHeight="1" spans="1:41">
      <c r="A50" s="199">
        <v>43</v>
      </c>
      <c r="B50" s="33" t="s">
        <v>45</v>
      </c>
      <c r="C50" s="38"/>
      <c r="D50" s="26" t="s">
        <v>21</v>
      </c>
      <c r="E50" s="34">
        <v>22</v>
      </c>
      <c r="F50" s="41"/>
      <c r="G50" s="27">
        <v>2</v>
      </c>
      <c r="H50" s="27">
        <v>2</v>
      </c>
      <c r="I50" s="256">
        <v>2018</v>
      </c>
      <c r="J50" s="27">
        <v>2020</v>
      </c>
      <c r="K50" s="78" t="s">
        <v>34</v>
      </c>
      <c r="L50" s="74" t="s">
        <v>34</v>
      </c>
      <c r="M50" s="78" t="s">
        <v>34</v>
      </c>
      <c r="N50" s="256"/>
      <c r="O50" s="78" t="s">
        <v>34</v>
      </c>
      <c r="P50" s="68"/>
      <c r="Q50" s="78" t="s">
        <v>34</v>
      </c>
      <c r="R50" s="68"/>
      <c r="S50" s="68"/>
      <c r="T50" s="34" t="s">
        <v>68</v>
      </c>
      <c r="U50" s="26" t="s">
        <v>69</v>
      </c>
      <c r="V50" s="106" t="s">
        <v>66</v>
      </c>
      <c r="W50" s="115"/>
      <c r="X50" s="93"/>
      <c r="Y50" s="111"/>
      <c r="Z50" s="112"/>
      <c r="AA50" s="112"/>
      <c r="AB50" s="112"/>
      <c r="AC50" s="112"/>
      <c r="AD50" s="112"/>
      <c r="AE50" s="112"/>
      <c r="AF50" s="112"/>
      <c r="AG50" s="112"/>
      <c r="AH50" s="112"/>
      <c r="AI50" s="112"/>
      <c r="AJ50" s="112"/>
      <c r="AK50" s="112"/>
      <c r="AL50" s="112"/>
      <c r="AM50" s="112"/>
      <c r="AN50" s="112"/>
      <c r="AO50" s="112"/>
    </row>
    <row r="51" ht="25" customHeight="1" spans="1:41">
      <c r="A51" s="195">
        <v>44</v>
      </c>
      <c r="B51" s="33" t="s">
        <v>48</v>
      </c>
      <c r="C51" s="38"/>
      <c r="D51" s="26" t="s">
        <v>21</v>
      </c>
      <c r="E51" s="34">
        <v>43</v>
      </c>
      <c r="F51" s="41"/>
      <c r="G51" s="27">
        <v>2</v>
      </c>
      <c r="H51" s="27">
        <v>2</v>
      </c>
      <c r="I51" s="256">
        <v>2018</v>
      </c>
      <c r="J51" s="27">
        <v>2020</v>
      </c>
      <c r="K51" s="78" t="s">
        <v>34</v>
      </c>
      <c r="L51" s="74" t="s">
        <v>34</v>
      </c>
      <c r="M51" s="78" t="s">
        <v>34</v>
      </c>
      <c r="N51" s="256"/>
      <c r="O51" s="78" t="s">
        <v>34</v>
      </c>
      <c r="P51" s="68"/>
      <c r="Q51" s="78" t="s">
        <v>34</v>
      </c>
      <c r="R51" s="68"/>
      <c r="S51" s="68"/>
      <c r="T51" s="34" t="s">
        <v>70</v>
      </c>
      <c r="U51" s="26" t="s">
        <v>50</v>
      </c>
      <c r="V51" s="106" t="s">
        <v>66</v>
      </c>
      <c r="W51" s="115"/>
      <c r="X51" s="93"/>
      <c r="Y51" s="111"/>
      <c r="Z51" s="112"/>
      <c r="AA51" s="112"/>
      <c r="AB51" s="112"/>
      <c r="AC51" s="112"/>
      <c r="AD51" s="112"/>
      <c r="AE51" s="112"/>
      <c r="AF51" s="112"/>
      <c r="AG51" s="112"/>
      <c r="AH51" s="112"/>
      <c r="AI51" s="112"/>
      <c r="AJ51" s="112"/>
      <c r="AK51" s="112"/>
      <c r="AL51" s="112"/>
      <c r="AM51" s="112"/>
      <c r="AN51" s="112"/>
      <c r="AO51" s="112"/>
    </row>
    <row r="52" ht="25" customHeight="1" spans="1:41">
      <c r="A52" s="195">
        <v>45</v>
      </c>
      <c r="B52" s="33" t="s">
        <v>51</v>
      </c>
      <c r="C52" s="38"/>
      <c r="D52" s="26" t="s">
        <v>21</v>
      </c>
      <c r="E52" s="34">
        <v>25</v>
      </c>
      <c r="F52" s="41"/>
      <c r="G52" s="27">
        <v>1</v>
      </c>
      <c r="H52" s="27">
        <v>1</v>
      </c>
      <c r="I52" s="256">
        <v>2018</v>
      </c>
      <c r="J52" s="27">
        <v>2020</v>
      </c>
      <c r="K52" s="78" t="s">
        <v>34</v>
      </c>
      <c r="L52" s="74" t="s">
        <v>34</v>
      </c>
      <c r="M52" s="78" t="s">
        <v>34</v>
      </c>
      <c r="N52" s="256"/>
      <c r="O52" s="78" t="s">
        <v>34</v>
      </c>
      <c r="P52" s="68"/>
      <c r="Q52" s="78" t="s">
        <v>34</v>
      </c>
      <c r="R52" s="68"/>
      <c r="S52" s="68"/>
      <c r="T52" s="105" t="s">
        <v>52</v>
      </c>
      <c r="U52" s="26" t="s">
        <v>71</v>
      </c>
      <c r="V52" s="106" t="s">
        <v>66</v>
      </c>
      <c r="W52" s="115"/>
      <c r="X52" s="93"/>
      <c r="Y52" s="111"/>
      <c r="Z52" s="112"/>
      <c r="AA52" s="112"/>
      <c r="AB52" s="112"/>
      <c r="AC52" s="112"/>
      <c r="AD52" s="112"/>
      <c r="AE52" s="112"/>
      <c r="AF52" s="112"/>
      <c r="AG52" s="112"/>
      <c r="AH52" s="112"/>
      <c r="AI52" s="112"/>
      <c r="AJ52" s="112"/>
      <c r="AK52" s="112"/>
      <c r="AL52" s="112"/>
      <c r="AM52" s="112"/>
      <c r="AN52" s="112"/>
      <c r="AO52" s="112"/>
    </row>
    <row r="53" ht="25" customHeight="1" spans="1:41">
      <c r="A53" s="195">
        <v>46</v>
      </c>
      <c r="B53" s="33" t="s">
        <v>54</v>
      </c>
      <c r="C53" s="38"/>
      <c r="D53" s="26" t="s">
        <v>21</v>
      </c>
      <c r="E53" s="34">
        <v>1</v>
      </c>
      <c r="F53" s="41"/>
      <c r="G53" s="27">
        <v>1</v>
      </c>
      <c r="H53" s="27">
        <v>1</v>
      </c>
      <c r="I53" s="256">
        <v>2018</v>
      </c>
      <c r="J53" s="27">
        <v>2020</v>
      </c>
      <c r="K53" s="78" t="s">
        <v>34</v>
      </c>
      <c r="L53" s="74" t="s">
        <v>34</v>
      </c>
      <c r="M53" s="78" t="s">
        <v>34</v>
      </c>
      <c r="N53" s="256"/>
      <c r="O53" s="78" t="s">
        <v>34</v>
      </c>
      <c r="P53" s="68"/>
      <c r="Q53" s="78" t="s">
        <v>34</v>
      </c>
      <c r="R53" s="68"/>
      <c r="S53" s="68"/>
      <c r="T53" s="34" t="s">
        <v>56</v>
      </c>
      <c r="U53" s="26" t="s">
        <v>56</v>
      </c>
      <c r="V53" s="106" t="s">
        <v>66</v>
      </c>
      <c r="W53" s="115"/>
      <c r="X53" s="93"/>
      <c r="Y53" s="111"/>
      <c r="Z53" s="112"/>
      <c r="AA53" s="112"/>
      <c r="AB53" s="112"/>
      <c r="AC53" s="112"/>
      <c r="AD53" s="112"/>
      <c r="AE53" s="112"/>
      <c r="AF53" s="112"/>
      <c r="AG53" s="112"/>
      <c r="AH53" s="112"/>
      <c r="AI53" s="112"/>
      <c r="AJ53" s="112"/>
      <c r="AK53" s="112"/>
      <c r="AL53" s="112"/>
      <c r="AM53" s="112"/>
      <c r="AN53" s="112"/>
      <c r="AO53" s="112"/>
    </row>
    <row r="54" ht="25" customHeight="1" spans="1:41">
      <c r="A54" s="199">
        <v>47</v>
      </c>
      <c r="B54" s="48" t="s">
        <v>75</v>
      </c>
      <c r="C54" s="38" t="s">
        <v>34</v>
      </c>
      <c r="D54" s="26" t="s">
        <v>21</v>
      </c>
      <c r="E54" s="34">
        <v>49</v>
      </c>
      <c r="F54" s="41"/>
      <c r="G54" s="27">
        <v>18</v>
      </c>
      <c r="H54" s="27">
        <v>18</v>
      </c>
      <c r="I54" s="256">
        <v>2018</v>
      </c>
      <c r="J54" s="27">
        <v>2020</v>
      </c>
      <c r="K54" s="78" t="s">
        <v>34</v>
      </c>
      <c r="L54" s="74" t="s">
        <v>34</v>
      </c>
      <c r="M54" s="78" t="s">
        <v>34</v>
      </c>
      <c r="N54" s="256"/>
      <c r="O54" s="78" t="s">
        <v>34</v>
      </c>
      <c r="P54" s="68"/>
      <c r="Q54" s="78" t="s">
        <v>34</v>
      </c>
      <c r="R54" s="68"/>
      <c r="S54" s="68"/>
      <c r="T54" s="34" t="s">
        <v>63</v>
      </c>
      <c r="U54" s="26" t="s">
        <v>37</v>
      </c>
      <c r="V54" s="106" t="s">
        <v>66</v>
      </c>
      <c r="W54" s="115"/>
      <c r="X54" s="93"/>
      <c r="Y54" s="111"/>
      <c r="Z54" s="112"/>
      <c r="AA54" s="112"/>
      <c r="AB54" s="112"/>
      <c r="AC54" s="112"/>
      <c r="AD54" s="112"/>
      <c r="AE54" s="112"/>
      <c r="AF54" s="112"/>
      <c r="AG54" s="112"/>
      <c r="AH54" s="112"/>
      <c r="AI54" s="112"/>
      <c r="AJ54" s="112"/>
      <c r="AK54" s="112"/>
      <c r="AL54" s="112"/>
      <c r="AM54" s="112"/>
      <c r="AN54" s="112"/>
      <c r="AO54" s="112"/>
    </row>
    <row r="55" ht="25" customHeight="1" spans="1:41">
      <c r="A55" s="199">
        <v>48</v>
      </c>
      <c r="B55" s="33" t="s">
        <v>45</v>
      </c>
      <c r="C55" s="38"/>
      <c r="D55" s="26" t="s">
        <v>21</v>
      </c>
      <c r="E55" s="34">
        <v>10</v>
      </c>
      <c r="F55" s="41"/>
      <c r="G55" s="27">
        <v>4</v>
      </c>
      <c r="H55" s="27">
        <v>4</v>
      </c>
      <c r="I55" s="256">
        <v>2018</v>
      </c>
      <c r="J55" s="27">
        <v>2020</v>
      </c>
      <c r="K55" s="78" t="s">
        <v>34</v>
      </c>
      <c r="L55" s="74" t="s">
        <v>34</v>
      </c>
      <c r="M55" s="78" t="s">
        <v>34</v>
      </c>
      <c r="N55" s="256"/>
      <c r="O55" s="78" t="s">
        <v>34</v>
      </c>
      <c r="P55" s="68"/>
      <c r="Q55" s="78" t="s">
        <v>34</v>
      </c>
      <c r="R55" s="68"/>
      <c r="S55" s="68"/>
      <c r="T55" s="34" t="s">
        <v>68</v>
      </c>
      <c r="U55" s="26" t="s">
        <v>69</v>
      </c>
      <c r="V55" s="106" t="s">
        <v>66</v>
      </c>
      <c r="W55" s="115"/>
      <c r="X55" s="93"/>
      <c r="Y55" s="111"/>
      <c r="Z55" s="112"/>
      <c r="AA55" s="112"/>
      <c r="AB55" s="112"/>
      <c r="AC55" s="112"/>
      <c r="AD55" s="112"/>
      <c r="AE55" s="112"/>
      <c r="AF55" s="112"/>
      <c r="AG55" s="112"/>
      <c r="AH55" s="112"/>
      <c r="AI55" s="112"/>
      <c r="AJ55" s="112"/>
      <c r="AK55" s="112"/>
      <c r="AL55" s="112"/>
      <c r="AM55" s="112"/>
      <c r="AN55" s="112"/>
      <c r="AO55" s="112"/>
    </row>
    <row r="56" ht="25" customHeight="1" spans="1:41">
      <c r="A56" s="199">
        <v>49</v>
      </c>
      <c r="B56" s="33" t="s">
        <v>48</v>
      </c>
      <c r="C56" s="38"/>
      <c r="D56" s="26" t="s">
        <v>21</v>
      </c>
      <c r="E56" s="34">
        <v>27</v>
      </c>
      <c r="F56" s="41"/>
      <c r="G56" s="27">
        <v>8</v>
      </c>
      <c r="H56" s="27">
        <v>8</v>
      </c>
      <c r="I56" s="256">
        <v>2018</v>
      </c>
      <c r="J56" s="27">
        <v>2020</v>
      </c>
      <c r="K56" s="78" t="s">
        <v>34</v>
      </c>
      <c r="L56" s="74" t="s">
        <v>34</v>
      </c>
      <c r="M56" s="78" t="s">
        <v>34</v>
      </c>
      <c r="N56" s="256"/>
      <c r="O56" s="78" t="s">
        <v>34</v>
      </c>
      <c r="P56" s="68"/>
      <c r="Q56" s="78" t="s">
        <v>34</v>
      </c>
      <c r="R56" s="68"/>
      <c r="S56" s="68"/>
      <c r="T56" s="34" t="s">
        <v>70</v>
      </c>
      <c r="U56" s="26" t="s">
        <v>50</v>
      </c>
      <c r="V56" s="106" t="s">
        <v>66</v>
      </c>
      <c r="W56" s="115"/>
      <c r="X56" s="93"/>
      <c r="Y56" s="111"/>
      <c r="Z56" s="112"/>
      <c r="AA56" s="112"/>
      <c r="AB56" s="112"/>
      <c r="AC56" s="112"/>
      <c r="AD56" s="112"/>
      <c r="AE56" s="112"/>
      <c r="AF56" s="112"/>
      <c r="AG56" s="112"/>
      <c r="AH56" s="112"/>
      <c r="AI56" s="112"/>
      <c r="AJ56" s="112"/>
      <c r="AK56" s="112"/>
      <c r="AL56" s="112"/>
      <c r="AM56" s="112"/>
      <c r="AN56" s="112"/>
      <c r="AO56" s="112"/>
    </row>
    <row r="57" ht="25" customHeight="1" spans="1:41">
      <c r="A57" s="195">
        <v>50</v>
      </c>
      <c r="B57" s="33" t="s">
        <v>51</v>
      </c>
      <c r="C57" s="38"/>
      <c r="D57" s="26" t="s">
        <v>21</v>
      </c>
      <c r="E57" s="34">
        <v>9</v>
      </c>
      <c r="F57" s="41"/>
      <c r="G57" s="27">
        <v>3</v>
      </c>
      <c r="H57" s="27">
        <v>3</v>
      </c>
      <c r="I57" s="256">
        <v>2018</v>
      </c>
      <c r="J57" s="27">
        <v>2020</v>
      </c>
      <c r="K57" s="78" t="s">
        <v>34</v>
      </c>
      <c r="L57" s="74" t="s">
        <v>34</v>
      </c>
      <c r="M57" s="78" t="s">
        <v>34</v>
      </c>
      <c r="N57" s="256"/>
      <c r="O57" s="78" t="s">
        <v>34</v>
      </c>
      <c r="P57" s="68"/>
      <c r="Q57" s="78" t="s">
        <v>34</v>
      </c>
      <c r="R57" s="68"/>
      <c r="S57" s="68"/>
      <c r="T57" s="105" t="s">
        <v>52</v>
      </c>
      <c r="U57" s="26" t="s">
        <v>71</v>
      </c>
      <c r="V57" s="106" t="s">
        <v>66</v>
      </c>
      <c r="W57" s="115"/>
      <c r="X57" s="93"/>
      <c r="Y57" s="111"/>
      <c r="Z57" s="112"/>
      <c r="AA57" s="112"/>
      <c r="AB57" s="112"/>
      <c r="AC57" s="112"/>
      <c r="AD57" s="112"/>
      <c r="AE57" s="112"/>
      <c r="AF57" s="112"/>
      <c r="AG57" s="112"/>
      <c r="AH57" s="112"/>
      <c r="AI57" s="112"/>
      <c r="AJ57" s="112"/>
      <c r="AK57" s="112"/>
      <c r="AL57" s="112"/>
      <c r="AM57" s="112"/>
      <c r="AN57" s="112"/>
      <c r="AO57" s="112"/>
    </row>
    <row r="58" ht="25" customHeight="1" spans="1:41">
      <c r="A58" s="195">
        <v>51</v>
      </c>
      <c r="B58" s="33" t="s">
        <v>54</v>
      </c>
      <c r="C58" s="38"/>
      <c r="D58" s="26" t="s">
        <v>21</v>
      </c>
      <c r="E58" s="34">
        <v>3</v>
      </c>
      <c r="F58" s="41"/>
      <c r="G58" s="27">
        <v>3</v>
      </c>
      <c r="H58" s="27">
        <v>3</v>
      </c>
      <c r="I58" s="256">
        <v>2018</v>
      </c>
      <c r="J58" s="27">
        <v>2020</v>
      </c>
      <c r="K58" s="78" t="s">
        <v>34</v>
      </c>
      <c r="L58" s="74" t="s">
        <v>34</v>
      </c>
      <c r="M58" s="78" t="s">
        <v>34</v>
      </c>
      <c r="N58" s="256"/>
      <c r="O58" s="78" t="s">
        <v>34</v>
      </c>
      <c r="P58" s="68"/>
      <c r="Q58" s="78" t="s">
        <v>34</v>
      </c>
      <c r="R58" s="68"/>
      <c r="S58" s="68"/>
      <c r="T58" s="34" t="s">
        <v>56</v>
      </c>
      <c r="U58" s="26" t="s">
        <v>56</v>
      </c>
      <c r="V58" s="106" t="s">
        <v>66</v>
      </c>
      <c r="W58" s="115"/>
      <c r="X58" s="93"/>
      <c r="Y58" s="111"/>
      <c r="Z58" s="112"/>
      <c r="AA58" s="112"/>
      <c r="AB58" s="112"/>
      <c r="AC58" s="112"/>
      <c r="AD58" s="112"/>
      <c r="AE58" s="112"/>
      <c r="AF58" s="112"/>
      <c r="AG58" s="112"/>
      <c r="AH58" s="112"/>
      <c r="AI58" s="112"/>
      <c r="AJ58" s="112"/>
      <c r="AK58" s="112"/>
      <c r="AL58" s="112"/>
      <c r="AM58" s="112"/>
      <c r="AN58" s="112"/>
      <c r="AO58" s="112"/>
    </row>
    <row r="59" ht="25" customHeight="1" spans="1:41">
      <c r="A59" s="195">
        <v>52</v>
      </c>
      <c r="B59" s="48" t="s">
        <v>76</v>
      </c>
      <c r="C59" s="38" t="s">
        <v>34</v>
      </c>
      <c r="D59" s="39" t="s">
        <v>21</v>
      </c>
      <c r="E59" s="34">
        <v>86</v>
      </c>
      <c r="F59" s="41"/>
      <c r="G59" s="27">
        <v>18</v>
      </c>
      <c r="H59" s="27">
        <v>18</v>
      </c>
      <c r="I59" s="256">
        <v>2018</v>
      </c>
      <c r="J59" s="27">
        <v>2020</v>
      </c>
      <c r="K59" s="78" t="s">
        <v>34</v>
      </c>
      <c r="L59" s="74" t="s">
        <v>34</v>
      </c>
      <c r="M59" s="75" t="s">
        <v>34</v>
      </c>
      <c r="N59" s="256"/>
      <c r="O59" s="78" t="s">
        <v>34</v>
      </c>
      <c r="P59" s="68"/>
      <c r="Q59" s="78" t="s">
        <v>34</v>
      </c>
      <c r="R59" s="68"/>
      <c r="S59" s="68"/>
      <c r="T59" s="40" t="s">
        <v>63</v>
      </c>
      <c r="U59" s="39" t="s">
        <v>37</v>
      </c>
      <c r="V59" s="109" t="s">
        <v>66</v>
      </c>
      <c r="W59" s="110"/>
      <c r="X59" s="93"/>
      <c r="Y59" s="111"/>
      <c r="Z59" s="112"/>
      <c r="AA59" s="112"/>
      <c r="AB59" s="112"/>
      <c r="AC59" s="112"/>
      <c r="AD59" s="112"/>
      <c r="AE59" s="112"/>
      <c r="AF59" s="112"/>
      <c r="AG59" s="112"/>
      <c r="AH59" s="112"/>
      <c r="AI59" s="112"/>
      <c r="AJ59" s="112"/>
      <c r="AK59" s="112"/>
      <c r="AL59" s="112"/>
      <c r="AM59" s="112"/>
      <c r="AN59" s="112"/>
      <c r="AO59" s="112"/>
    </row>
    <row r="60" ht="25" customHeight="1" spans="1:41">
      <c r="A60" s="199">
        <v>53</v>
      </c>
      <c r="B60" s="33" t="s">
        <v>45</v>
      </c>
      <c r="C60" s="38"/>
      <c r="D60" s="26" t="s">
        <v>21</v>
      </c>
      <c r="E60" s="34">
        <v>16</v>
      </c>
      <c r="F60" s="41"/>
      <c r="G60" s="27">
        <v>1</v>
      </c>
      <c r="H60" s="27">
        <v>1</v>
      </c>
      <c r="I60" s="256">
        <v>2018</v>
      </c>
      <c r="J60" s="27">
        <v>2020</v>
      </c>
      <c r="K60" s="78" t="s">
        <v>34</v>
      </c>
      <c r="L60" s="74" t="s">
        <v>34</v>
      </c>
      <c r="M60" s="78" t="s">
        <v>34</v>
      </c>
      <c r="N60" s="256"/>
      <c r="O60" s="78" t="s">
        <v>34</v>
      </c>
      <c r="P60" s="68"/>
      <c r="Q60" s="78" t="s">
        <v>34</v>
      </c>
      <c r="R60" s="68"/>
      <c r="S60" s="68"/>
      <c r="T60" s="34" t="s">
        <v>68</v>
      </c>
      <c r="U60" s="26" t="s">
        <v>69</v>
      </c>
      <c r="V60" s="106" t="s">
        <v>66</v>
      </c>
      <c r="W60" s="115"/>
      <c r="X60" s="93"/>
      <c r="Y60" s="111"/>
      <c r="Z60" s="112"/>
      <c r="AA60" s="112"/>
      <c r="AB60" s="112"/>
      <c r="AC60" s="112"/>
      <c r="AD60" s="112"/>
      <c r="AE60" s="112"/>
      <c r="AF60" s="112"/>
      <c r="AG60" s="112"/>
      <c r="AH60" s="112"/>
      <c r="AI60" s="112"/>
      <c r="AJ60" s="112"/>
      <c r="AK60" s="112"/>
      <c r="AL60" s="112"/>
      <c r="AM60" s="112"/>
      <c r="AN60" s="112"/>
      <c r="AO60" s="112"/>
    </row>
    <row r="61" ht="25" customHeight="1" spans="1:41">
      <c r="A61" s="199">
        <v>54</v>
      </c>
      <c r="B61" s="33" t="s">
        <v>48</v>
      </c>
      <c r="C61" s="38"/>
      <c r="D61" s="26" t="s">
        <v>21</v>
      </c>
      <c r="E61" s="34">
        <v>44</v>
      </c>
      <c r="F61" s="41"/>
      <c r="G61" s="27">
        <v>12</v>
      </c>
      <c r="H61" s="27">
        <v>12</v>
      </c>
      <c r="I61" s="256">
        <v>2018</v>
      </c>
      <c r="J61" s="27">
        <v>2020</v>
      </c>
      <c r="K61" s="78" t="s">
        <v>34</v>
      </c>
      <c r="L61" s="74" t="s">
        <v>34</v>
      </c>
      <c r="M61" s="78" t="s">
        <v>34</v>
      </c>
      <c r="N61" s="256"/>
      <c r="O61" s="78" t="s">
        <v>34</v>
      </c>
      <c r="P61" s="68"/>
      <c r="Q61" s="78" t="s">
        <v>34</v>
      </c>
      <c r="R61" s="68"/>
      <c r="S61" s="68"/>
      <c r="T61" s="34" t="s">
        <v>70</v>
      </c>
      <c r="U61" s="26" t="s">
        <v>50</v>
      </c>
      <c r="V61" s="106" t="s">
        <v>66</v>
      </c>
      <c r="W61" s="115"/>
      <c r="X61" s="93"/>
      <c r="Y61" s="111"/>
      <c r="Z61" s="112"/>
      <c r="AA61" s="112"/>
      <c r="AB61" s="112"/>
      <c r="AC61" s="112"/>
      <c r="AD61" s="112"/>
      <c r="AE61" s="112"/>
      <c r="AF61" s="112"/>
      <c r="AG61" s="112"/>
      <c r="AH61" s="112"/>
      <c r="AI61" s="112"/>
      <c r="AJ61" s="112"/>
      <c r="AK61" s="112"/>
      <c r="AL61" s="112"/>
      <c r="AM61" s="112"/>
      <c r="AN61" s="112"/>
      <c r="AO61" s="112"/>
    </row>
    <row r="62" ht="25" customHeight="1" spans="1:41">
      <c r="A62" s="199">
        <v>55</v>
      </c>
      <c r="B62" s="33" t="s">
        <v>51</v>
      </c>
      <c r="C62" s="38"/>
      <c r="D62" s="26" t="s">
        <v>21</v>
      </c>
      <c r="E62" s="34">
        <v>24</v>
      </c>
      <c r="F62" s="41"/>
      <c r="G62" s="27">
        <v>3</v>
      </c>
      <c r="H62" s="27">
        <v>3</v>
      </c>
      <c r="I62" s="256">
        <v>2018</v>
      </c>
      <c r="J62" s="27">
        <v>2020</v>
      </c>
      <c r="K62" s="78" t="s">
        <v>34</v>
      </c>
      <c r="L62" s="74" t="s">
        <v>34</v>
      </c>
      <c r="M62" s="78" t="s">
        <v>34</v>
      </c>
      <c r="N62" s="256"/>
      <c r="O62" s="78" t="s">
        <v>34</v>
      </c>
      <c r="P62" s="68"/>
      <c r="Q62" s="78" t="s">
        <v>34</v>
      </c>
      <c r="R62" s="68"/>
      <c r="S62" s="68"/>
      <c r="T62" s="105" t="s">
        <v>52</v>
      </c>
      <c r="U62" s="26" t="s">
        <v>71</v>
      </c>
      <c r="V62" s="106" t="s">
        <v>66</v>
      </c>
      <c r="W62" s="115"/>
      <c r="X62" s="93"/>
      <c r="Y62" s="111"/>
      <c r="Z62" s="112"/>
      <c r="AA62" s="112"/>
      <c r="AB62" s="112"/>
      <c r="AC62" s="112"/>
      <c r="AD62" s="112"/>
      <c r="AE62" s="112"/>
      <c r="AF62" s="112"/>
      <c r="AG62" s="112"/>
      <c r="AH62" s="112"/>
      <c r="AI62" s="112"/>
      <c r="AJ62" s="112"/>
      <c r="AK62" s="112"/>
      <c r="AL62" s="112"/>
      <c r="AM62" s="112"/>
      <c r="AN62" s="112"/>
      <c r="AO62" s="112"/>
    </row>
    <row r="63" ht="25" customHeight="1" spans="1:41">
      <c r="A63" s="195">
        <v>56</v>
      </c>
      <c r="B63" s="33" t="s">
        <v>54</v>
      </c>
      <c r="C63" s="38"/>
      <c r="D63" s="26" t="s">
        <v>21</v>
      </c>
      <c r="E63" s="34">
        <v>2</v>
      </c>
      <c r="F63" s="41"/>
      <c r="G63" s="27">
        <v>2</v>
      </c>
      <c r="H63" s="27">
        <v>2</v>
      </c>
      <c r="I63" s="256">
        <v>2018</v>
      </c>
      <c r="J63" s="27">
        <v>2020</v>
      </c>
      <c r="K63" s="78" t="s">
        <v>34</v>
      </c>
      <c r="L63" s="74" t="s">
        <v>34</v>
      </c>
      <c r="M63" s="78" t="s">
        <v>34</v>
      </c>
      <c r="N63" s="256"/>
      <c r="O63" s="78" t="s">
        <v>34</v>
      </c>
      <c r="P63" s="68"/>
      <c r="Q63" s="78" t="s">
        <v>34</v>
      </c>
      <c r="R63" s="68"/>
      <c r="S63" s="68"/>
      <c r="T63" s="34" t="s">
        <v>56</v>
      </c>
      <c r="U63" s="26" t="s">
        <v>56</v>
      </c>
      <c r="V63" s="106" t="s">
        <v>66</v>
      </c>
      <c r="W63" s="115"/>
      <c r="X63" s="93"/>
      <c r="Y63" s="111"/>
      <c r="Z63" s="112"/>
      <c r="AA63" s="112"/>
      <c r="AB63" s="112"/>
      <c r="AC63" s="112"/>
      <c r="AD63" s="112"/>
      <c r="AE63" s="112"/>
      <c r="AF63" s="112"/>
      <c r="AG63" s="112"/>
      <c r="AH63" s="112"/>
      <c r="AI63" s="112"/>
      <c r="AJ63" s="112"/>
      <c r="AK63" s="112"/>
      <c r="AL63" s="112"/>
      <c r="AM63" s="112"/>
      <c r="AN63" s="112"/>
      <c r="AO63" s="112"/>
    </row>
    <row r="64" ht="25" customHeight="1" spans="1:41">
      <c r="A64" s="195">
        <v>57</v>
      </c>
      <c r="B64" s="48" t="s">
        <v>77</v>
      </c>
      <c r="C64" s="38" t="s">
        <v>34</v>
      </c>
      <c r="D64" s="39" t="s">
        <v>21</v>
      </c>
      <c r="E64" s="49" t="s">
        <v>34</v>
      </c>
      <c r="F64" s="38"/>
      <c r="G64" s="27" t="s">
        <v>34</v>
      </c>
      <c r="H64" s="27" t="s">
        <v>34</v>
      </c>
      <c r="I64" s="256">
        <v>2018</v>
      </c>
      <c r="J64" s="27">
        <v>2020</v>
      </c>
      <c r="K64" s="78" t="s">
        <v>34</v>
      </c>
      <c r="L64" s="74" t="s">
        <v>34</v>
      </c>
      <c r="M64" s="75" t="s">
        <v>34</v>
      </c>
      <c r="N64" s="256"/>
      <c r="O64" s="78" t="s">
        <v>34</v>
      </c>
      <c r="P64" s="68"/>
      <c r="Q64" s="78" t="s">
        <v>34</v>
      </c>
      <c r="R64" s="68"/>
      <c r="S64" s="68"/>
      <c r="T64" s="40" t="s">
        <v>63</v>
      </c>
      <c r="U64" s="39" t="s">
        <v>37</v>
      </c>
      <c r="V64" s="109" t="s">
        <v>66</v>
      </c>
      <c r="W64" s="110"/>
      <c r="X64" s="93"/>
      <c r="Y64" s="111"/>
      <c r="Z64" s="112"/>
      <c r="AA64" s="112"/>
      <c r="AB64" s="112"/>
      <c r="AC64" s="112"/>
      <c r="AD64" s="112"/>
      <c r="AE64" s="112"/>
      <c r="AF64" s="112"/>
      <c r="AG64" s="112"/>
      <c r="AH64" s="112"/>
      <c r="AI64" s="112"/>
      <c r="AJ64" s="112"/>
      <c r="AK64" s="112"/>
      <c r="AL64" s="112"/>
      <c r="AM64" s="112"/>
      <c r="AN64" s="112"/>
      <c r="AO64" s="112"/>
    </row>
    <row r="65" ht="25" customHeight="1" spans="1:41">
      <c r="A65" s="195">
        <v>58</v>
      </c>
      <c r="B65" s="33" t="s">
        <v>78</v>
      </c>
      <c r="C65" s="38" t="s">
        <v>44</v>
      </c>
      <c r="D65" s="39" t="s">
        <v>79</v>
      </c>
      <c r="E65" s="43"/>
      <c r="F65" s="38" t="s">
        <v>80</v>
      </c>
      <c r="G65" s="27">
        <v>170</v>
      </c>
      <c r="H65" s="27">
        <v>643</v>
      </c>
      <c r="I65" s="256">
        <v>2018</v>
      </c>
      <c r="J65" s="27">
        <v>2020</v>
      </c>
      <c r="K65" s="73">
        <v>5042.491</v>
      </c>
      <c r="L65" s="74">
        <v>5000</v>
      </c>
      <c r="M65" s="395">
        <v>42.491</v>
      </c>
      <c r="N65" s="256"/>
      <c r="O65" s="73">
        <f t="shared" ref="O65:O75" si="2">SUM(L65:N65)</f>
        <v>5042.491</v>
      </c>
      <c r="P65" s="68"/>
      <c r="Q65" s="73">
        <v>5042.491</v>
      </c>
      <c r="R65" s="68"/>
      <c r="S65" s="68"/>
      <c r="T65" s="39" t="s">
        <v>63</v>
      </c>
      <c r="U65" s="39" t="s">
        <v>37</v>
      </c>
      <c r="V65" s="109" t="s">
        <v>66</v>
      </c>
      <c r="W65" s="131"/>
      <c r="X65" s="93"/>
      <c r="Y65" s="111"/>
      <c r="Z65" s="112"/>
      <c r="AA65" s="112"/>
      <c r="AB65" s="112"/>
      <c r="AC65" s="112"/>
      <c r="AD65" s="112"/>
      <c r="AE65" s="112"/>
      <c r="AF65" s="112"/>
      <c r="AG65" s="112"/>
      <c r="AH65" s="112"/>
      <c r="AI65" s="112"/>
      <c r="AJ65" s="112"/>
      <c r="AK65" s="112"/>
      <c r="AL65" s="112"/>
      <c r="AM65" s="112"/>
      <c r="AN65" s="112"/>
      <c r="AO65" s="112"/>
    </row>
    <row r="66" ht="25" customHeight="1" spans="1:41">
      <c r="A66" s="199">
        <v>59</v>
      </c>
      <c r="B66" s="33" t="s">
        <v>45</v>
      </c>
      <c r="C66" s="38" t="s">
        <v>44</v>
      </c>
      <c r="D66" s="39" t="s">
        <v>79</v>
      </c>
      <c r="E66" s="43"/>
      <c r="F66" s="38"/>
      <c r="G66" s="27">
        <v>56</v>
      </c>
      <c r="H66" s="27">
        <v>210</v>
      </c>
      <c r="I66" s="256">
        <v>2018</v>
      </c>
      <c r="J66" s="27">
        <v>2020</v>
      </c>
      <c r="K66" s="73">
        <v>1250</v>
      </c>
      <c r="L66" s="74">
        <v>1250</v>
      </c>
      <c r="M66" s="395"/>
      <c r="N66" s="256"/>
      <c r="O66" s="73">
        <f t="shared" si="2"/>
        <v>1250</v>
      </c>
      <c r="P66" s="68"/>
      <c r="Q66" s="73">
        <v>1250</v>
      </c>
      <c r="R66" s="68"/>
      <c r="S66" s="68"/>
      <c r="T66" s="39" t="s">
        <v>63</v>
      </c>
      <c r="U66" s="39" t="s">
        <v>37</v>
      </c>
      <c r="V66" s="109" t="s">
        <v>66</v>
      </c>
      <c r="W66" s="131"/>
      <c r="X66" s="93"/>
      <c r="Y66" s="111"/>
      <c r="Z66" s="112"/>
      <c r="AA66" s="112"/>
      <c r="AB66" s="112"/>
      <c r="AC66" s="112"/>
      <c r="AD66" s="112"/>
      <c r="AE66" s="112"/>
      <c r="AF66" s="112"/>
      <c r="AG66" s="112"/>
      <c r="AH66" s="112"/>
      <c r="AI66" s="112"/>
      <c r="AJ66" s="112"/>
      <c r="AK66" s="112"/>
      <c r="AL66" s="112"/>
      <c r="AM66" s="112"/>
      <c r="AN66" s="112"/>
      <c r="AO66" s="112"/>
    </row>
    <row r="67" ht="25" customHeight="1" spans="1:41">
      <c r="A67" s="199">
        <v>60</v>
      </c>
      <c r="B67" s="33" t="s">
        <v>48</v>
      </c>
      <c r="C67" s="38" t="s">
        <v>44</v>
      </c>
      <c r="D67" s="39" t="s">
        <v>79</v>
      </c>
      <c r="E67" s="45"/>
      <c r="F67" s="38"/>
      <c r="G67" s="27">
        <v>64</v>
      </c>
      <c r="H67" s="27">
        <v>236</v>
      </c>
      <c r="I67" s="256">
        <v>2018</v>
      </c>
      <c r="J67" s="27">
        <v>2020</v>
      </c>
      <c r="K67" s="73">
        <v>0</v>
      </c>
      <c r="L67" s="74"/>
      <c r="M67" s="479"/>
      <c r="N67" s="256"/>
      <c r="O67" s="73">
        <f t="shared" si="2"/>
        <v>0</v>
      </c>
      <c r="P67" s="68"/>
      <c r="Q67" s="73">
        <v>0</v>
      </c>
      <c r="R67" s="68"/>
      <c r="S67" s="68"/>
      <c r="T67" s="39" t="s">
        <v>63</v>
      </c>
      <c r="U67" s="39" t="s">
        <v>37</v>
      </c>
      <c r="V67" s="109" t="s">
        <v>66</v>
      </c>
      <c r="W67" s="115"/>
      <c r="X67" s="93"/>
      <c r="Y67" s="111"/>
      <c r="Z67" s="112"/>
      <c r="AA67" s="112"/>
      <c r="AB67" s="112"/>
      <c r="AC67" s="112"/>
      <c r="AD67" s="112"/>
      <c r="AE67" s="112"/>
      <c r="AF67" s="112"/>
      <c r="AG67" s="112"/>
      <c r="AH67" s="112"/>
      <c r="AI67" s="112"/>
      <c r="AJ67" s="112"/>
      <c r="AK67" s="112"/>
      <c r="AL67" s="112"/>
      <c r="AM67" s="112"/>
      <c r="AN67" s="112"/>
      <c r="AO67" s="112"/>
    </row>
    <row r="68" ht="25" customHeight="1" spans="1:41">
      <c r="A68" s="199">
        <v>61</v>
      </c>
      <c r="B68" s="33" t="s">
        <v>51</v>
      </c>
      <c r="C68" s="38" t="s">
        <v>44</v>
      </c>
      <c r="D68" s="39" t="s">
        <v>79</v>
      </c>
      <c r="E68" s="121"/>
      <c r="F68" s="38"/>
      <c r="G68" s="27">
        <v>33</v>
      </c>
      <c r="H68" s="27">
        <v>127</v>
      </c>
      <c r="I68" s="256">
        <v>2018</v>
      </c>
      <c r="J68" s="27">
        <v>2020</v>
      </c>
      <c r="K68" s="73">
        <v>1250</v>
      </c>
      <c r="L68" s="74">
        <v>1250</v>
      </c>
      <c r="M68" s="479"/>
      <c r="N68" s="256"/>
      <c r="O68" s="73">
        <f t="shared" si="2"/>
        <v>1250</v>
      </c>
      <c r="P68" s="68"/>
      <c r="Q68" s="73">
        <v>1250</v>
      </c>
      <c r="R68" s="68"/>
      <c r="S68" s="68"/>
      <c r="T68" s="39" t="s">
        <v>63</v>
      </c>
      <c r="U68" s="39" t="s">
        <v>37</v>
      </c>
      <c r="V68" s="109" t="s">
        <v>66</v>
      </c>
      <c r="W68" s="115"/>
      <c r="X68" s="93"/>
      <c r="Y68" s="111"/>
      <c r="Z68" s="112"/>
      <c r="AA68" s="112"/>
      <c r="AB68" s="112"/>
      <c r="AC68" s="112"/>
      <c r="AD68" s="112"/>
      <c r="AE68" s="112"/>
      <c r="AF68" s="112"/>
      <c r="AG68" s="112"/>
      <c r="AH68" s="112"/>
      <c r="AI68" s="112"/>
      <c r="AJ68" s="112"/>
      <c r="AK68" s="112"/>
      <c r="AL68" s="112"/>
      <c r="AM68" s="112"/>
      <c r="AN68" s="112"/>
      <c r="AO68" s="112"/>
    </row>
    <row r="69" ht="25" customHeight="1" spans="1:41">
      <c r="A69" s="195">
        <v>62</v>
      </c>
      <c r="B69" s="33" t="s">
        <v>81</v>
      </c>
      <c r="C69" s="38" t="s">
        <v>44</v>
      </c>
      <c r="D69" s="39" t="s">
        <v>79</v>
      </c>
      <c r="E69" s="121"/>
      <c r="F69" s="38" t="s">
        <v>82</v>
      </c>
      <c r="G69" s="27">
        <v>17</v>
      </c>
      <c r="H69" s="27">
        <v>70</v>
      </c>
      <c r="I69" s="256">
        <v>2018</v>
      </c>
      <c r="J69" s="27">
        <v>2020</v>
      </c>
      <c r="K69" s="73">
        <v>2542.9</v>
      </c>
      <c r="L69" s="74">
        <v>2500</v>
      </c>
      <c r="M69" s="479">
        <v>42.9</v>
      </c>
      <c r="N69" s="256"/>
      <c r="O69" s="73">
        <f t="shared" si="2"/>
        <v>2542.9</v>
      </c>
      <c r="P69" s="68"/>
      <c r="Q69" s="73">
        <v>2542.9</v>
      </c>
      <c r="R69" s="68"/>
      <c r="S69" s="68"/>
      <c r="T69" s="39" t="s">
        <v>63</v>
      </c>
      <c r="U69" s="39" t="s">
        <v>37</v>
      </c>
      <c r="V69" s="109" t="s">
        <v>66</v>
      </c>
      <c r="W69" s="115"/>
      <c r="X69" s="93"/>
      <c r="Y69" s="111"/>
      <c r="Z69" s="112"/>
      <c r="AA69" s="112"/>
      <c r="AB69" s="112"/>
      <c r="AC69" s="112"/>
      <c r="AD69" s="112"/>
      <c r="AE69" s="112"/>
      <c r="AF69" s="112"/>
      <c r="AG69" s="112"/>
      <c r="AH69" s="112"/>
      <c r="AI69" s="112"/>
      <c r="AJ69" s="112"/>
      <c r="AK69" s="112"/>
      <c r="AL69" s="112"/>
      <c r="AM69" s="112"/>
      <c r="AN69" s="112"/>
      <c r="AO69" s="112"/>
    </row>
    <row r="70" s="485" customFormat="1" ht="25" customHeight="1" spans="1:41">
      <c r="A70" s="195">
        <v>63</v>
      </c>
      <c r="B70" s="494" t="s">
        <v>83</v>
      </c>
      <c r="C70" s="497" t="s">
        <v>34</v>
      </c>
      <c r="D70" s="498" t="s">
        <v>34</v>
      </c>
      <c r="E70" s="498"/>
      <c r="F70" s="518" t="s">
        <v>84</v>
      </c>
      <c r="G70" s="119"/>
      <c r="H70" s="119"/>
      <c r="I70" s="469">
        <v>2018</v>
      </c>
      <c r="J70" s="119">
        <v>2020</v>
      </c>
      <c r="K70" s="511">
        <v>89.67</v>
      </c>
      <c r="L70" s="507">
        <v>56</v>
      </c>
      <c r="M70" s="360">
        <v>33.67</v>
      </c>
      <c r="N70" s="469"/>
      <c r="O70" s="511">
        <f t="shared" si="2"/>
        <v>89.67</v>
      </c>
      <c r="P70" s="511"/>
      <c r="Q70" s="511">
        <v>89.67</v>
      </c>
      <c r="R70" s="511"/>
      <c r="S70" s="511"/>
      <c r="T70" s="378" t="s">
        <v>85</v>
      </c>
      <c r="U70" s="378" t="s">
        <v>37</v>
      </c>
      <c r="V70" s="129" t="s">
        <v>86</v>
      </c>
      <c r="W70" s="380" t="s">
        <v>38</v>
      </c>
      <c r="X70" s="513" t="s">
        <v>64</v>
      </c>
      <c r="Y70" s="516"/>
      <c r="Z70" s="517"/>
      <c r="AA70" s="517"/>
      <c r="AB70" s="517"/>
      <c r="AC70" s="517"/>
      <c r="AD70" s="517"/>
      <c r="AE70" s="517"/>
      <c r="AF70" s="517"/>
      <c r="AG70" s="517"/>
      <c r="AH70" s="517"/>
      <c r="AI70" s="517"/>
      <c r="AJ70" s="517"/>
      <c r="AK70" s="517"/>
      <c r="AL70" s="517"/>
      <c r="AM70" s="517"/>
      <c r="AN70" s="517"/>
      <c r="AO70" s="517"/>
    </row>
    <row r="71" s="2" customFormat="1" ht="25" customHeight="1" spans="1:25">
      <c r="A71" s="195">
        <v>64</v>
      </c>
      <c r="B71" s="120" t="s">
        <v>87</v>
      </c>
      <c r="C71" s="25" t="s">
        <v>44</v>
      </c>
      <c r="D71" s="121" t="s">
        <v>88</v>
      </c>
      <c r="E71" s="121">
        <v>4</v>
      </c>
      <c r="F71" s="25"/>
      <c r="G71" s="39">
        <v>169</v>
      </c>
      <c r="H71" s="39">
        <v>638</v>
      </c>
      <c r="I71" s="256">
        <v>2018</v>
      </c>
      <c r="J71" s="27">
        <v>2020</v>
      </c>
      <c r="K71" s="73">
        <v>86</v>
      </c>
      <c r="L71" s="74">
        <v>56</v>
      </c>
      <c r="M71" s="79">
        <v>30</v>
      </c>
      <c r="N71" s="256"/>
      <c r="O71" s="73">
        <f t="shared" si="2"/>
        <v>86</v>
      </c>
      <c r="P71" s="68"/>
      <c r="Q71" s="73">
        <v>86</v>
      </c>
      <c r="R71" s="68"/>
      <c r="S71" s="68"/>
      <c r="T71" s="105" t="s">
        <v>85</v>
      </c>
      <c r="U71" s="105" t="s">
        <v>37</v>
      </c>
      <c r="V71" s="34" t="s">
        <v>86</v>
      </c>
      <c r="W71" s="115"/>
      <c r="X71" s="93"/>
      <c r="Y71" s="98"/>
    </row>
    <row r="72" s="2" customFormat="1" ht="25" customHeight="1" spans="1:25">
      <c r="A72" s="199">
        <v>65</v>
      </c>
      <c r="B72" s="33" t="s">
        <v>45</v>
      </c>
      <c r="C72" s="25" t="s">
        <v>44</v>
      </c>
      <c r="D72" s="121" t="s">
        <v>88</v>
      </c>
      <c r="E72" s="121">
        <v>1</v>
      </c>
      <c r="F72" s="122" t="s">
        <v>89</v>
      </c>
      <c r="G72" s="39">
        <v>56</v>
      </c>
      <c r="H72" s="39">
        <v>210</v>
      </c>
      <c r="I72" s="256">
        <v>2018</v>
      </c>
      <c r="J72" s="27">
        <v>2020</v>
      </c>
      <c r="K72" s="73">
        <v>25</v>
      </c>
      <c r="L72" s="74">
        <v>25</v>
      </c>
      <c r="M72" s="79" t="s">
        <v>34</v>
      </c>
      <c r="N72" s="256"/>
      <c r="O72" s="73">
        <f t="shared" si="2"/>
        <v>25</v>
      </c>
      <c r="P72" s="68"/>
      <c r="Q72" s="73">
        <v>25</v>
      </c>
      <c r="R72" s="68"/>
      <c r="S72" s="68"/>
      <c r="T72" s="105" t="s">
        <v>46</v>
      </c>
      <c r="U72" s="105" t="s">
        <v>90</v>
      </c>
      <c r="V72" s="34" t="s">
        <v>86</v>
      </c>
      <c r="W72" s="115"/>
      <c r="X72" s="93"/>
      <c r="Y72" s="98"/>
    </row>
    <row r="73" s="2" customFormat="1" ht="25" customHeight="1" spans="1:25">
      <c r="A73" s="199">
        <v>66</v>
      </c>
      <c r="B73" s="33" t="s">
        <v>48</v>
      </c>
      <c r="C73" s="25" t="s">
        <v>44</v>
      </c>
      <c r="D73" s="121" t="s">
        <v>88</v>
      </c>
      <c r="E73" s="121">
        <v>1</v>
      </c>
      <c r="F73" s="122" t="s">
        <v>91</v>
      </c>
      <c r="G73" s="39">
        <v>64</v>
      </c>
      <c r="H73" s="39">
        <v>240</v>
      </c>
      <c r="I73" s="256">
        <v>2018</v>
      </c>
      <c r="J73" s="27">
        <v>2020</v>
      </c>
      <c r="K73" s="73">
        <v>25</v>
      </c>
      <c r="L73" s="74">
        <v>25</v>
      </c>
      <c r="M73" s="79" t="s">
        <v>34</v>
      </c>
      <c r="N73" s="256"/>
      <c r="O73" s="73">
        <f t="shared" si="2"/>
        <v>25</v>
      </c>
      <c r="P73" s="68"/>
      <c r="Q73" s="73">
        <v>25</v>
      </c>
      <c r="R73" s="68"/>
      <c r="S73" s="68"/>
      <c r="T73" s="105" t="s">
        <v>92</v>
      </c>
      <c r="U73" s="105" t="s">
        <v>93</v>
      </c>
      <c r="V73" s="34" t="s">
        <v>86</v>
      </c>
      <c r="W73" s="131"/>
      <c r="X73" s="93"/>
      <c r="Y73" s="98"/>
    </row>
    <row r="74" s="2" customFormat="1" ht="25" customHeight="1" spans="1:25">
      <c r="A74" s="199">
        <v>67</v>
      </c>
      <c r="B74" s="33" t="s">
        <v>51</v>
      </c>
      <c r="C74" s="25" t="s">
        <v>44</v>
      </c>
      <c r="D74" s="121" t="s">
        <v>88</v>
      </c>
      <c r="E74" s="121">
        <v>1</v>
      </c>
      <c r="F74" s="122" t="s">
        <v>94</v>
      </c>
      <c r="G74" s="39">
        <v>33</v>
      </c>
      <c r="H74" s="39">
        <v>125</v>
      </c>
      <c r="I74" s="256">
        <v>2018</v>
      </c>
      <c r="J74" s="27">
        <v>2020</v>
      </c>
      <c r="K74" s="73">
        <v>6</v>
      </c>
      <c r="L74" s="74">
        <v>6</v>
      </c>
      <c r="M74" s="79" t="s">
        <v>34</v>
      </c>
      <c r="N74" s="256"/>
      <c r="O74" s="73">
        <f t="shared" si="2"/>
        <v>6</v>
      </c>
      <c r="P74" s="68"/>
      <c r="Q74" s="73">
        <v>6</v>
      </c>
      <c r="R74" s="68"/>
      <c r="S74" s="68"/>
      <c r="T74" s="105" t="s">
        <v>95</v>
      </c>
      <c r="U74" s="105" t="s">
        <v>53</v>
      </c>
      <c r="V74" s="34" t="s">
        <v>86</v>
      </c>
      <c r="W74" s="110"/>
      <c r="X74" s="93"/>
      <c r="Y74" s="98"/>
    </row>
    <row r="75" s="2" customFormat="1" ht="25" customHeight="1" spans="1:25">
      <c r="A75" s="195">
        <v>68</v>
      </c>
      <c r="B75" s="33" t="s">
        <v>54</v>
      </c>
      <c r="C75" s="25" t="s">
        <v>44</v>
      </c>
      <c r="D75" s="121" t="s">
        <v>88</v>
      </c>
      <c r="E75" s="121">
        <v>1</v>
      </c>
      <c r="F75" s="122" t="s">
        <v>96</v>
      </c>
      <c r="G75" s="39">
        <v>16</v>
      </c>
      <c r="H75" s="39">
        <v>64</v>
      </c>
      <c r="I75" s="256">
        <v>2018</v>
      </c>
      <c r="J75" s="27">
        <v>2020</v>
      </c>
      <c r="K75" s="73">
        <v>30</v>
      </c>
      <c r="L75" s="74" t="s">
        <v>34</v>
      </c>
      <c r="M75" s="79">
        <v>30</v>
      </c>
      <c r="N75" s="256"/>
      <c r="O75" s="73">
        <f t="shared" si="2"/>
        <v>30</v>
      </c>
      <c r="P75" s="68"/>
      <c r="Q75" s="73">
        <v>30</v>
      </c>
      <c r="R75" s="68"/>
      <c r="S75" s="68"/>
      <c r="T75" s="34" t="s">
        <v>97</v>
      </c>
      <c r="U75" s="105" t="s">
        <v>56</v>
      </c>
      <c r="V75" s="34" t="s">
        <v>86</v>
      </c>
      <c r="W75" s="110"/>
      <c r="X75" s="93"/>
      <c r="Y75" s="98"/>
    </row>
    <row r="76" s="2" customFormat="1" ht="25" customHeight="1" spans="1:25">
      <c r="A76" s="195">
        <v>69</v>
      </c>
      <c r="B76" s="33" t="s">
        <v>98</v>
      </c>
      <c r="C76" s="25" t="s">
        <v>34</v>
      </c>
      <c r="D76" s="39" t="s">
        <v>99</v>
      </c>
      <c r="E76" s="39">
        <v>9393</v>
      </c>
      <c r="F76" s="27"/>
      <c r="G76" s="39">
        <v>169</v>
      </c>
      <c r="H76" s="39">
        <v>638</v>
      </c>
      <c r="I76" s="256">
        <v>2018</v>
      </c>
      <c r="J76" s="27">
        <v>2020</v>
      </c>
      <c r="K76" s="396" t="s">
        <v>34</v>
      </c>
      <c r="L76" s="74" t="s">
        <v>34</v>
      </c>
      <c r="M76" s="396" t="s">
        <v>34</v>
      </c>
      <c r="N76" s="256"/>
      <c r="O76" s="396" t="s">
        <v>34</v>
      </c>
      <c r="P76" s="68"/>
      <c r="Q76" s="396" t="s">
        <v>34</v>
      </c>
      <c r="R76" s="68"/>
      <c r="S76" s="68"/>
      <c r="T76" s="39" t="s">
        <v>100</v>
      </c>
      <c r="U76" s="109" t="s">
        <v>101</v>
      </c>
      <c r="V76" s="109" t="s">
        <v>102</v>
      </c>
      <c r="W76" s="110"/>
      <c r="X76" s="93"/>
      <c r="Y76" s="98"/>
    </row>
    <row r="77" s="2" customFormat="1" ht="25" customHeight="1" spans="1:25">
      <c r="A77" s="195">
        <v>70</v>
      </c>
      <c r="B77" s="33" t="s">
        <v>45</v>
      </c>
      <c r="C77" s="25" t="s">
        <v>34</v>
      </c>
      <c r="D77" s="40" t="s">
        <v>99</v>
      </c>
      <c r="E77" s="39">
        <v>2889</v>
      </c>
      <c r="F77" s="27"/>
      <c r="G77" s="39">
        <v>56</v>
      </c>
      <c r="H77" s="39">
        <v>210</v>
      </c>
      <c r="I77" s="256">
        <v>2018</v>
      </c>
      <c r="J77" s="27">
        <v>2020</v>
      </c>
      <c r="K77" s="396" t="s">
        <v>34</v>
      </c>
      <c r="L77" s="74" t="s">
        <v>34</v>
      </c>
      <c r="M77" s="76" t="s">
        <v>34</v>
      </c>
      <c r="N77" s="256"/>
      <c r="O77" s="396" t="s">
        <v>34</v>
      </c>
      <c r="P77" s="68"/>
      <c r="Q77" s="396" t="s">
        <v>34</v>
      </c>
      <c r="R77" s="68"/>
      <c r="S77" s="68"/>
      <c r="T77" s="132" t="s">
        <v>68</v>
      </c>
      <c r="U77" s="132" t="s">
        <v>103</v>
      </c>
      <c r="V77" s="132" t="s">
        <v>102</v>
      </c>
      <c r="W77" s="110"/>
      <c r="X77" s="93"/>
      <c r="Y77" s="98"/>
    </row>
    <row r="78" s="2" customFormat="1" ht="25" customHeight="1" spans="1:25">
      <c r="A78" s="199">
        <v>71</v>
      </c>
      <c r="B78" s="33" t="s">
        <v>48</v>
      </c>
      <c r="C78" s="25" t="s">
        <v>34</v>
      </c>
      <c r="D78" s="40" t="s">
        <v>99</v>
      </c>
      <c r="E78" s="39">
        <v>3253</v>
      </c>
      <c r="F78" s="27"/>
      <c r="G78" s="39">
        <v>64</v>
      </c>
      <c r="H78" s="39">
        <v>240</v>
      </c>
      <c r="I78" s="256">
        <v>2018</v>
      </c>
      <c r="J78" s="27">
        <v>2020</v>
      </c>
      <c r="K78" s="396" t="s">
        <v>34</v>
      </c>
      <c r="L78" s="74" t="s">
        <v>34</v>
      </c>
      <c r="M78" s="76" t="s">
        <v>34</v>
      </c>
      <c r="N78" s="256"/>
      <c r="O78" s="396" t="s">
        <v>34</v>
      </c>
      <c r="P78" s="68"/>
      <c r="Q78" s="396" t="s">
        <v>34</v>
      </c>
      <c r="R78" s="68"/>
      <c r="S78" s="68"/>
      <c r="T78" s="105" t="s">
        <v>92</v>
      </c>
      <c r="U78" s="132" t="s">
        <v>93</v>
      </c>
      <c r="V78" s="132" t="s">
        <v>102</v>
      </c>
      <c r="W78" s="131"/>
      <c r="X78" s="93"/>
      <c r="Y78" s="98"/>
    </row>
    <row r="79" s="2" customFormat="1" ht="25" customHeight="1" spans="1:25">
      <c r="A79" s="199">
        <v>72</v>
      </c>
      <c r="B79" s="33" t="s">
        <v>51</v>
      </c>
      <c r="C79" s="25" t="s">
        <v>34</v>
      </c>
      <c r="D79" s="40" t="s">
        <v>99</v>
      </c>
      <c r="E79" s="39">
        <v>1542</v>
      </c>
      <c r="F79" s="27"/>
      <c r="G79" s="39">
        <v>33</v>
      </c>
      <c r="H79" s="39">
        <v>125</v>
      </c>
      <c r="I79" s="256">
        <v>2018</v>
      </c>
      <c r="J79" s="27">
        <v>2020</v>
      </c>
      <c r="K79" s="396" t="s">
        <v>34</v>
      </c>
      <c r="L79" s="74" t="s">
        <v>34</v>
      </c>
      <c r="M79" s="76" t="s">
        <v>34</v>
      </c>
      <c r="N79" s="256"/>
      <c r="O79" s="396" t="s">
        <v>34</v>
      </c>
      <c r="P79" s="68"/>
      <c r="Q79" s="396" t="s">
        <v>34</v>
      </c>
      <c r="R79" s="68"/>
      <c r="S79" s="68"/>
      <c r="T79" s="105" t="s">
        <v>95</v>
      </c>
      <c r="U79" s="105" t="s">
        <v>53</v>
      </c>
      <c r="V79" s="132" t="s">
        <v>102</v>
      </c>
      <c r="W79" s="110"/>
      <c r="X79" s="93"/>
      <c r="Y79" s="98"/>
    </row>
    <row r="80" s="2" customFormat="1" ht="25" customHeight="1" spans="1:25">
      <c r="A80" s="199">
        <v>73</v>
      </c>
      <c r="B80" s="33" t="s">
        <v>54</v>
      </c>
      <c r="C80" s="25" t="s">
        <v>34</v>
      </c>
      <c r="D80" s="40" t="s">
        <v>99</v>
      </c>
      <c r="E80" s="39">
        <v>1709</v>
      </c>
      <c r="F80" s="27"/>
      <c r="G80" s="39">
        <v>16</v>
      </c>
      <c r="H80" s="39">
        <v>64</v>
      </c>
      <c r="I80" s="256">
        <v>2018</v>
      </c>
      <c r="J80" s="27">
        <v>2020</v>
      </c>
      <c r="K80" s="396" t="s">
        <v>34</v>
      </c>
      <c r="L80" s="74" t="s">
        <v>34</v>
      </c>
      <c r="M80" s="76" t="s">
        <v>34</v>
      </c>
      <c r="N80" s="256"/>
      <c r="O80" s="396" t="s">
        <v>34</v>
      </c>
      <c r="P80" s="68"/>
      <c r="Q80" s="396" t="s">
        <v>34</v>
      </c>
      <c r="R80" s="68"/>
      <c r="S80" s="68"/>
      <c r="T80" s="40" t="s">
        <v>97</v>
      </c>
      <c r="U80" s="132" t="s">
        <v>56</v>
      </c>
      <c r="V80" s="132" t="s">
        <v>102</v>
      </c>
      <c r="W80" s="110"/>
      <c r="X80" s="93"/>
      <c r="Y80" s="98"/>
    </row>
    <row r="81" s="2" customFormat="1" ht="25" customHeight="1" spans="1:25">
      <c r="A81" s="195">
        <v>74</v>
      </c>
      <c r="B81" s="33" t="s">
        <v>104</v>
      </c>
      <c r="C81" s="25" t="s">
        <v>34</v>
      </c>
      <c r="D81" s="39" t="s">
        <v>99</v>
      </c>
      <c r="E81" s="39">
        <v>9393</v>
      </c>
      <c r="F81" s="27"/>
      <c r="G81" s="39">
        <v>169</v>
      </c>
      <c r="H81" s="39">
        <v>638</v>
      </c>
      <c r="I81" s="256">
        <v>2018</v>
      </c>
      <c r="J81" s="27">
        <v>2020</v>
      </c>
      <c r="K81" s="396" t="s">
        <v>34</v>
      </c>
      <c r="L81" s="74" t="s">
        <v>34</v>
      </c>
      <c r="M81" s="396" t="s">
        <v>34</v>
      </c>
      <c r="N81" s="256"/>
      <c r="O81" s="396" t="s">
        <v>34</v>
      </c>
      <c r="P81" s="68"/>
      <c r="Q81" s="396" t="s">
        <v>34</v>
      </c>
      <c r="R81" s="68"/>
      <c r="S81" s="68"/>
      <c r="T81" s="39" t="s">
        <v>100</v>
      </c>
      <c r="U81" s="109" t="s">
        <v>101</v>
      </c>
      <c r="V81" s="109" t="s">
        <v>102</v>
      </c>
      <c r="W81" s="110"/>
      <c r="X81" s="93"/>
      <c r="Y81" s="98"/>
    </row>
    <row r="82" s="2" customFormat="1" ht="25" customHeight="1" spans="1:25">
      <c r="A82" s="195">
        <v>75</v>
      </c>
      <c r="B82" s="33" t="s">
        <v>45</v>
      </c>
      <c r="C82" s="25" t="s">
        <v>34</v>
      </c>
      <c r="D82" s="40" t="s">
        <v>99</v>
      </c>
      <c r="E82" s="39">
        <v>2889</v>
      </c>
      <c r="F82" s="27"/>
      <c r="G82" s="39">
        <v>56</v>
      </c>
      <c r="H82" s="39">
        <v>210</v>
      </c>
      <c r="I82" s="256">
        <v>2018</v>
      </c>
      <c r="J82" s="27">
        <v>2020</v>
      </c>
      <c r="K82" s="396" t="s">
        <v>34</v>
      </c>
      <c r="L82" s="74" t="s">
        <v>34</v>
      </c>
      <c r="M82" s="76" t="s">
        <v>34</v>
      </c>
      <c r="N82" s="256"/>
      <c r="O82" s="396" t="s">
        <v>34</v>
      </c>
      <c r="P82" s="68"/>
      <c r="Q82" s="396" t="s">
        <v>34</v>
      </c>
      <c r="R82" s="68"/>
      <c r="S82" s="68"/>
      <c r="T82" s="132" t="s">
        <v>68</v>
      </c>
      <c r="U82" s="132" t="s">
        <v>103</v>
      </c>
      <c r="V82" s="132" t="s">
        <v>102</v>
      </c>
      <c r="W82" s="110"/>
      <c r="X82" s="93"/>
      <c r="Y82" s="98"/>
    </row>
    <row r="83" s="2" customFormat="1" ht="25" customHeight="1" spans="1:25">
      <c r="A83" s="195">
        <v>76</v>
      </c>
      <c r="B83" s="33" t="s">
        <v>48</v>
      </c>
      <c r="C83" s="25" t="s">
        <v>34</v>
      </c>
      <c r="D83" s="40" t="s">
        <v>99</v>
      </c>
      <c r="E83" s="39">
        <v>3253</v>
      </c>
      <c r="F83" s="27"/>
      <c r="G83" s="39">
        <v>64</v>
      </c>
      <c r="H83" s="39">
        <v>240</v>
      </c>
      <c r="I83" s="256">
        <v>2018</v>
      </c>
      <c r="J83" s="27">
        <v>2020</v>
      </c>
      <c r="K83" s="396" t="s">
        <v>34</v>
      </c>
      <c r="L83" s="74" t="s">
        <v>34</v>
      </c>
      <c r="M83" s="76" t="s">
        <v>34</v>
      </c>
      <c r="N83" s="256"/>
      <c r="O83" s="396" t="s">
        <v>34</v>
      </c>
      <c r="P83" s="68"/>
      <c r="Q83" s="396" t="s">
        <v>34</v>
      </c>
      <c r="R83" s="68"/>
      <c r="S83" s="68"/>
      <c r="T83" s="105" t="s">
        <v>92</v>
      </c>
      <c r="U83" s="132" t="s">
        <v>93</v>
      </c>
      <c r="V83" s="132" t="s">
        <v>102</v>
      </c>
      <c r="W83" s="115"/>
      <c r="X83" s="93"/>
      <c r="Y83" s="98"/>
    </row>
    <row r="84" s="2" customFormat="1" ht="25" customHeight="1" spans="1:25">
      <c r="A84" s="199">
        <v>77</v>
      </c>
      <c r="B84" s="33" t="s">
        <v>51</v>
      </c>
      <c r="C84" s="25" t="s">
        <v>34</v>
      </c>
      <c r="D84" s="40" t="s">
        <v>99</v>
      </c>
      <c r="E84" s="39">
        <v>1542</v>
      </c>
      <c r="F84" s="27"/>
      <c r="G84" s="39">
        <v>33</v>
      </c>
      <c r="H84" s="39">
        <v>125</v>
      </c>
      <c r="I84" s="256">
        <v>2018</v>
      </c>
      <c r="J84" s="27">
        <v>2020</v>
      </c>
      <c r="K84" s="396" t="s">
        <v>34</v>
      </c>
      <c r="L84" s="74" t="s">
        <v>34</v>
      </c>
      <c r="M84" s="76" t="s">
        <v>34</v>
      </c>
      <c r="N84" s="256"/>
      <c r="O84" s="396" t="s">
        <v>34</v>
      </c>
      <c r="P84" s="68"/>
      <c r="Q84" s="396" t="s">
        <v>34</v>
      </c>
      <c r="R84" s="68"/>
      <c r="S84" s="68"/>
      <c r="T84" s="105" t="s">
        <v>95</v>
      </c>
      <c r="U84" s="105" t="s">
        <v>53</v>
      </c>
      <c r="V84" s="132" t="s">
        <v>102</v>
      </c>
      <c r="W84" s="115"/>
      <c r="X84" s="93"/>
      <c r="Y84" s="98"/>
    </row>
    <row r="85" s="2" customFormat="1" ht="25" customHeight="1" spans="1:25">
      <c r="A85" s="199">
        <v>78</v>
      </c>
      <c r="B85" s="33" t="s">
        <v>54</v>
      </c>
      <c r="C85" s="25" t="s">
        <v>34</v>
      </c>
      <c r="D85" s="40" t="s">
        <v>99</v>
      </c>
      <c r="E85" s="39">
        <v>1709</v>
      </c>
      <c r="F85" s="27"/>
      <c r="G85" s="39">
        <v>16</v>
      </c>
      <c r="H85" s="39">
        <v>64</v>
      </c>
      <c r="I85" s="256">
        <v>2018</v>
      </c>
      <c r="J85" s="27">
        <v>2020</v>
      </c>
      <c r="K85" s="396" t="s">
        <v>34</v>
      </c>
      <c r="L85" s="74" t="s">
        <v>34</v>
      </c>
      <c r="M85" s="76" t="s">
        <v>34</v>
      </c>
      <c r="N85" s="256"/>
      <c r="O85" s="396" t="s">
        <v>34</v>
      </c>
      <c r="P85" s="68"/>
      <c r="Q85" s="396" t="s">
        <v>34</v>
      </c>
      <c r="R85" s="68"/>
      <c r="S85" s="68"/>
      <c r="T85" s="40" t="s">
        <v>97</v>
      </c>
      <c r="U85" s="132" t="s">
        <v>56</v>
      </c>
      <c r="V85" s="132" t="s">
        <v>102</v>
      </c>
      <c r="W85" s="115"/>
      <c r="X85" s="93"/>
      <c r="Y85" s="98"/>
    </row>
    <row r="86" s="2" customFormat="1" ht="25" customHeight="1" spans="1:25">
      <c r="A86" s="199">
        <v>79</v>
      </c>
      <c r="B86" s="33" t="s">
        <v>105</v>
      </c>
      <c r="C86" s="25" t="s">
        <v>34</v>
      </c>
      <c r="D86" s="34" t="s">
        <v>99</v>
      </c>
      <c r="E86" s="39">
        <v>9393</v>
      </c>
      <c r="F86" s="27"/>
      <c r="G86" s="34">
        <v>10</v>
      </c>
      <c r="H86" s="34">
        <v>23</v>
      </c>
      <c r="I86" s="256">
        <v>2018</v>
      </c>
      <c r="J86" s="27">
        <v>2020</v>
      </c>
      <c r="K86" s="396" t="s">
        <v>34</v>
      </c>
      <c r="L86" s="74" t="s">
        <v>34</v>
      </c>
      <c r="M86" s="79" t="s">
        <v>34</v>
      </c>
      <c r="N86" s="256"/>
      <c r="O86" s="396" t="s">
        <v>34</v>
      </c>
      <c r="P86" s="68"/>
      <c r="Q86" s="396" t="s">
        <v>34</v>
      </c>
      <c r="R86" s="68"/>
      <c r="S86" s="68"/>
      <c r="T86" s="105" t="s">
        <v>93</v>
      </c>
      <c r="U86" s="105" t="s">
        <v>101</v>
      </c>
      <c r="V86" s="34" t="s">
        <v>106</v>
      </c>
      <c r="W86" s="115"/>
      <c r="X86" s="93"/>
      <c r="Y86" s="98"/>
    </row>
    <row r="87" s="2" customFormat="1" ht="25" customHeight="1" spans="1:25">
      <c r="A87" s="195">
        <v>80</v>
      </c>
      <c r="B87" s="33" t="s">
        <v>45</v>
      </c>
      <c r="C87" s="25" t="s">
        <v>34</v>
      </c>
      <c r="D87" s="34" t="s">
        <v>99</v>
      </c>
      <c r="E87" s="39">
        <v>2889</v>
      </c>
      <c r="F87" s="27"/>
      <c r="G87" s="34">
        <v>4</v>
      </c>
      <c r="H87" s="34">
        <v>11</v>
      </c>
      <c r="I87" s="256">
        <v>2018</v>
      </c>
      <c r="J87" s="27">
        <v>2020</v>
      </c>
      <c r="K87" s="396" t="s">
        <v>34</v>
      </c>
      <c r="L87" s="74" t="s">
        <v>34</v>
      </c>
      <c r="M87" s="79" t="s">
        <v>34</v>
      </c>
      <c r="N87" s="256"/>
      <c r="O87" s="396" t="s">
        <v>34</v>
      </c>
      <c r="P87" s="68"/>
      <c r="Q87" s="396" t="s">
        <v>34</v>
      </c>
      <c r="R87" s="68"/>
      <c r="S87" s="68"/>
      <c r="T87" s="132" t="s">
        <v>68</v>
      </c>
      <c r="U87" s="132" t="s">
        <v>103</v>
      </c>
      <c r="V87" s="34" t="s">
        <v>106</v>
      </c>
      <c r="W87" s="115"/>
      <c r="X87" s="93"/>
      <c r="Y87" s="98"/>
    </row>
    <row r="88" s="2" customFormat="1" ht="25" customHeight="1" spans="1:25">
      <c r="A88" s="195">
        <v>81</v>
      </c>
      <c r="B88" s="33" t="s">
        <v>48</v>
      </c>
      <c r="C88" s="25" t="s">
        <v>34</v>
      </c>
      <c r="D88" s="34" t="s">
        <v>99</v>
      </c>
      <c r="E88" s="39">
        <v>3253</v>
      </c>
      <c r="F88" s="27"/>
      <c r="G88" s="34">
        <v>4</v>
      </c>
      <c r="H88" s="34">
        <v>8</v>
      </c>
      <c r="I88" s="256">
        <v>2018</v>
      </c>
      <c r="J88" s="27">
        <v>2020</v>
      </c>
      <c r="K88" s="396" t="s">
        <v>34</v>
      </c>
      <c r="L88" s="74" t="s">
        <v>34</v>
      </c>
      <c r="M88" s="79" t="s">
        <v>34</v>
      </c>
      <c r="N88" s="256"/>
      <c r="O88" s="396" t="s">
        <v>34</v>
      </c>
      <c r="P88" s="68"/>
      <c r="Q88" s="396" t="s">
        <v>34</v>
      </c>
      <c r="R88" s="68"/>
      <c r="S88" s="68"/>
      <c r="T88" s="105" t="s">
        <v>92</v>
      </c>
      <c r="U88" s="132" t="s">
        <v>93</v>
      </c>
      <c r="V88" s="34" t="s">
        <v>106</v>
      </c>
      <c r="W88" s="115"/>
      <c r="X88" s="93"/>
      <c r="Y88" s="98"/>
    </row>
    <row r="89" s="2" customFormat="1" ht="25" customHeight="1" spans="1:25">
      <c r="A89" s="195">
        <v>82</v>
      </c>
      <c r="B89" s="33" t="s">
        <v>51</v>
      </c>
      <c r="C89" s="25" t="s">
        <v>34</v>
      </c>
      <c r="D89" s="34" t="s">
        <v>99</v>
      </c>
      <c r="E89" s="39">
        <v>1542</v>
      </c>
      <c r="F89" s="27"/>
      <c r="G89" s="34">
        <v>1</v>
      </c>
      <c r="H89" s="34">
        <v>2</v>
      </c>
      <c r="I89" s="256">
        <v>2018</v>
      </c>
      <c r="J89" s="27">
        <v>2020</v>
      </c>
      <c r="K89" s="396" t="s">
        <v>34</v>
      </c>
      <c r="L89" s="74" t="s">
        <v>34</v>
      </c>
      <c r="M89" s="79" t="s">
        <v>34</v>
      </c>
      <c r="N89" s="256"/>
      <c r="O89" s="396" t="s">
        <v>34</v>
      </c>
      <c r="P89" s="68"/>
      <c r="Q89" s="396" t="s">
        <v>34</v>
      </c>
      <c r="R89" s="68"/>
      <c r="S89" s="68"/>
      <c r="T89" s="105" t="s">
        <v>95</v>
      </c>
      <c r="U89" s="105" t="s">
        <v>53</v>
      </c>
      <c r="V89" s="34" t="s">
        <v>106</v>
      </c>
      <c r="W89" s="115"/>
      <c r="X89" s="93"/>
      <c r="Y89" s="98"/>
    </row>
    <row r="90" s="2" customFormat="1" ht="25" customHeight="1" spans="1:25">
      <c r="A90" s="199">
        <v>83</v>
      </c>
      <c r="B90" s="33" t="s">
        <v>54</v>
      </c>
      <c r="C90" s="25" t="s">
        <v>34</v>
      </c>
      <c r="D90" s="34" t="s">
        <v>99</v>
      </c>
      <c r="E90" s="39">
        <v>1709</v>
      </c>
      <c r="F90" s="27"/>
      <c r="G90" s="34">
        <v>1</v>
      </c>
      <c r="H90" s="34">
        <v>2</v>
      </c>
      <c r="I90" s="256">
        <v>2018</v>
      </c>
      <c r="J90" s="27">
        <v>2020</v>
      </c>
      <c r="K90" s="396" t="s">
        <v>34</v>
      </c>
      <c r="L90" s="74" t="s">
        <v>34</v>
      </c>
      <c r="M90" s="79" t="s">
        <v>34</v>
      </c>
      <c r="N90" s="256"/>
      <c r="O90" s="396" t="s">
        <v>34</v>
      </c>
      <c r="P90" s="68"/>
      <c r="Q90" s="396" t="s">
        <v>34</v>
      </c>
      <c r="R90" s="68"/>
      <c r="S90" s="68"/>
      <c r="T90" s="40" t="s">
        <v>97</v>
      </c>
      <c r="U90" s="132" t="s">
        <v>56</v>
      </c>
      <c r="V90" s="34" t="s">
        <v>106</v>
      </c>
      <c r="W90" s="115"/>
      <c r="X90" s="93"/>
      <c r="Y90" s="98"/>
    </row>
    <row r="91" s="2" customFormat="1" ht="25" customHeight="1" spans="1:25">
      <c r="A91" s="199">
        <v>84</v>
      </c>
      <c r="B91" s="33" t="s">
        <v>107</v>
      </c>
      <c r="C91" s="25" t="s">
        <v>34</v>
      </c>
      <c r="D91" s="34" t="s">
        <v>99</v>
      </c>
      <c r="E91" s="39">
        <v>9393</v>
      </c>
      <c r="F91" s="27"/>
      <c r="G91" s="34">
        <v>10</v>
      </c>
      <c r="H91" s="34">
        <v>23</v>
      </c>
      <c r="I91" s="256">
        <v>2018</v>
      </c>
      <c r="J91" s="27">
        <v>2020</v>
      </c>
      <c r="K91" s="73">
        <v>3.33</v>
      </c>
      <c r="L91" s="74" t="s">
        <v>34</v>
      </c>
      <c r="M91" s="79">
        <v>3.33</v>
      </c>
      <c r="N91" s="256"/>
      <c r="O91" s="73">
        <f t="shared" ref="O82:O157" si="3">SUM(L91:N91)</f>
        <v>3.33</v>
      </c>
      <c r="P91" s="68"/>
      <c r="Q91" s="73">
        <v>3.33</v>
      </c>
      <c r="R91" s="68"/>
      <c r="S91" s="68"/>
      <c r="T91" s="105" t="s">
        <v>85</v>
      </c>
      <c r="U91" s="105" t="s">
        <v>37</v>
      </c>
      <c r="V91" s="34" t="s">
        <v>86</v>
      </c>
      <c r="W91" s="115"/>
      <c r="X91" s="93"/>
      <c r="Y91" s="98"/>
    </row>
    <row r="92" s="2" customFormat="1" ht="25" customHeight="1" spans="1:25">
      <c r="A92" s="199">
        <v>85</v>
      </c>
      <c r="B92" s="33" t="s">
        <v>45</v>
      </c>
      <c r="C92" s="25" t="s">
        <v>34</v>
      </c>
      <c r="D92" s="34" t="s">
        <v>99</v>
      </c>
      <c r="E92" s="39">
        <v>2889</v>
      </c>
      <c r="F92" s="27"/>
      <c r="G92" s="34">
        <v>4</v>
      </c>
      <c r="H92" s="34">
        <v>11</v>
      </c>
      <c r="I92" s="256">
        <v>2018</v>
      </c>
      <c r="J92" s="27">
        <v>2020</v>
      </c>
      <c r="K92" s="73">
        <v>2.8</v>
      </c>
      <c r="L92" s="74" t="s">
        <v>34</v>
      </c>
      <c r="M92" s="79">
        <v>2.8</v>
      </c>
      <c r="N92" s="256"/>
      <c r="O92" s="73">
        <f t="shared" si="3"/>
        <v>2.8</v>
      </c>
      <c r="P92" s="68"/>
      <c r="Q92" s="73">
        <v>2.8</v>
      </c>
      <c r="R92" s="68"/>
      <c r="S92" s="68"/>
      <c r="T92" s="132" t="s">
        <v>68</v>
      </c>
      <c r="U92" s="132" t="s">
        <v>103</v>
      </c>
      <c r="V92" s="34" t="s">
        <v>86</v>
      </c>
      <c r="W92" s="115"/>
      <c r="X92" s="93"/>
      <c r="Y92" s="98"/>
    </row>
    <row r="93" s="2" customFormat="1" ht="25" customHeight="1" spans="1:25">
      <c r="A93" s="195">
        <v>86</v>
      </c>
      <c r="B93" s="33" t="s">
        <v>48</v>
      </c>
      <c r="C93" s="25" t="s">
        <v>34</v>
      </c>
      <c r="D93" s="34" t="s">
        <v>99</v>
      </c>
      <c r="E93" s="39">
        <v>3253</v>
      </c>
      <c r="F93" s="27"/>
      <c r="G93" s="34">
        <v>4</v>
      </c>
      <c r="H93" s="34">
        <v>8</v>
      </c>
      <c r="I93" s="256">
        <v>2018</v>
      </c>
      <c r="J93" s="27">
        <v>2020</v>
      </c>
      <c r="K93" s="73">
        <v>0.05</v>
      </c>
      <c r="L93" s="74" t="s">
        <v>34</v>
      </c>
      <c r="M93" s="79">
        <v>0.05</v>
      </c>
      <c r="N93" s="256"/>
      <c r="O93" s="73">
        <f t="shared" si="3"/>
        <v>0.05</v>
      </c>
      <c r="P93" s="68"/>
      <c r="Q93" s="73">
        <v>0.05</v>
      </c>
      <c r="R93" s="68"/>
      <c r="S93" s="68"/>
      <c r="T93" s="105" t="s">
        <v>92</v>
      </c>
      <c r="U93" s="132" t="s">
        <v>93</v>
      </c>
      <c r="V93" s="34" t="s">
        <v>86</v>
      </c>
      <c r="W93" s="115"/>
      <c r="X93" s="93"/>
      <c r="Y93" s="98"/>
    </row>
    <row r="94" s="2" customFormat="1" ht="25" customHeight="1" spans="1:25">
      <c r="A94" s="195">
        <v>87</v>
      </c>
      <c r="B94" s="33" t="s">
        <v>51</v>
      </c>
      <c r="C94" s="25" t="s">
        <v>34</v>
      </c>
      <c r="D94" s="34" t="s">
        <v>99</v>
      </c>
      <c r="E94" s="39">
        <v>1542</v>
      </c>
      <c r="F94" s="27"/>
      <c r="G94" s="34">
        <v>1</v>
      </c>
      <c r="H94" s="34">
        <v>2</v>
      </c>
      <c r="I94" s="256">
        <v>2018</v>
      </c>
      <c r="J94" s="27">
        <v>2020</v>
      </c>
      <c r="K94" s="73">
        <v>0.48</v>
      </c>
      <c r="L94" s="74" t="s">
        <v>34</v>
      </c>
      <c r="M94" s="79">
        <v>0.48</v>
      </c>
      <c r="N94" s="256"/>
      <c r="O94" s="73">
        <f t="shared" si="3"/>
        <v>0.48</v>
      </c>
      <c r="P94" s="68"/>
      <c r="Q94" s="73">
        <v>0.48</v>
      </c>
      <c r="R94" s="68"/>
      <c r="S94" s="68"/>
      <c r="T94" s="105" t="s">
        <v>95</v>
      </c>
      <c r="U94" s="105" t="s">
        <v>53</v>
      </c>
      <c r="V94" s="34" t="s">
        <v>86</v>
      </c>
      <c r="W94" s="115"/>
      <c r="X94" s="93"/>
      <c r="Y94" s="98"/>
    </row>
    <row r="95" s="2" customFormat="1" ht="25" customHeight="1" spans="1:25">
      <c r="A95" s="195">
        <v>88</v>
      </c>
      <c r="B95" s="33" t="s">
        <v>54</v>
      </c>
      <c r="C95" s="25" t="s">
        <v>34</v>
      </c>
      <c r="D95" s="34" t="s">
        <v>99</v>
      </c>
      <c r="E95" s="39">
        <v>1709</v>
      </c>
      <c r="F95" s="27"/>
      <c r="G95" s="34">
        <v>1</v>
      </c>
      <c r="H95" s="34">
        <v>2</v>
      </c>
      <c r="I95" s="256">
        <v>2018</v>
      </c>
      <c r="J95" s="27">
        <v>2020</v>
      </c>
      <c r="K95" s="73">
        <v>0</v>
      </c>
      <c r="L95" s="74" t="s">
        <v>34</v>
      </c>
      <c r="M95" s="79" t="s">
        <v>34</v>
      </c>
      <c r="N95" s="256"/>
      <c r="O95" s="73">
        <f t="shared" si="3"/>
        <v>0</v>
      </c>
      <c r="P95" s="68"/>
      <c r="Q95" s="73">
        <v>0</v>
      </c>
      <c r="R95" s="68"/>
      <c r="S95" s="68"/>
      <c r="T95" s="40" t="s">
        <v>97</v>
      </c>
      <c r="U95" s="132" t="s">
        <v>56</v>
      </c>
      <c r="V95" s="34" t="s">
        <v>86</v>
      </c>
      <c r="W95" s="115"/>
      <c r="X95" s="93"/>
      <c r="Y95" s="98"/>
    </row>
    <row r="96" s="2" customFormat="1" ht="25" customHeight="1" spans="1:25">
      <c r="A96" s="199">
        <v>89</v>
      </c>
      <c r="B96" s="33" t="s">
        <v>108</v>
      </c>
      <c r="C96" s="25" t="s">
        <v>34</v>
      </c>
      <c r="D96" s="34" t="s">
        <v>99</v>
      </c>
      <c r="E96" s="39">
        <v>9393</v>
      </c>
      <c r="F96" s="27"/>
      <c r="G96" s="34">
        <v>10</v>
      </c>
      <c r="H96" s="34">
        <v>23</v>
      </c>
      <c r="I96" s="256">
        <v>2018</v>
      </c>
      <c r="J96" s="27">
        <v>2020</v>
      </c>
      <c r="K96" s="73">
        <v>0.34</v>
      </c>
      <c r="L96" s="74" t="s">
        <v>34</v>
      </c>
      <c r="M96" s="79">
        <v>0.34</v>
      </c>
      <c r="N96" s="256"/>
      <c r="O96" s="73">
        <f t="shared" si="3"/>
        <v>0.34</v>
      </c>
      <c r="P96" s="68"/>
      <c r="Q96" s="73">
        <v>0.34</v>
      </c>
      <c r="R96" s="68"/>
      <c r="S96" s="68"/>
      <c r="T96" s="105" t="s">
        <v>85</v>
      </c>
      <c r="U96" s="105" t="s">
        <v>37</v>
      </c>
      <c r="V96" s="34" t="s">
        <v>86</v>
      </c>
      <c r="W96" s="115"/>
      <c r="X96" s="93"/>
      <c r="Y96" s="98"/>
    </row>
    <row r="97" s="2" customFormat="1" ht="25" customHeight="1" spans="1:25">
      <c r="A97" s="199">
        <v>90</v>
      </c>
      <c r="B97" s="33" t="s">
        <v>45</v>
      </c>
      <c r="C97" s="25" t="s">
        <v>34</v>
      </c>
      <c r="D97" s="34" t="s">
        <v>99</v>
      </c>
      <c r="E97" s="39">
        <v>2889</v>
      </c>
      <c r="F97" s="27"/>
      <c r="G97" s="34">
        <v>4</v>
      </c>
      <c r="H97" s="34">
        <v>11</v>
      </c>
      <c r="I97" s="256">
        <v>2018</v>
      </c>
      <c r="J97" s="27">
        <v>2020</v>
      </c>
      <c r="K97" s="73">
        <v>0.17</v>
      </c>
      <c r="L97" s="74" t="s">
        <v>34</v>
      </c>
      <c r="M97" s="79">
        <v>0.17</v>
      </c>
      <c r="N97" s="256"/>
      <c r="O97" s="73">
        <f t="shared" si="3"/>
        <v>0.17</v>
      </c>
      <c r="P97" s="68"/>
      <c r="Q97" s="73">
        <v>0.17</v>
      </c>
      <c r="R97" s="68"/>
      <c r="S97" s="68"/>
      <c r="T97" s="132" t="s">
        <v>68</v>
      </c>
      <c r="U97" s="132" t="s">
        <v>103</v>
      </c>
      <c r="V97" s="34" t="s">
        <v>86</v>
      </c>
      <c r="W97" s="115"/>
      <c r="X97" s="93"/>
      <c r="Y97" s="98"/>
    </row>
    <row r="98" s="2" customFormat="1" ht="25" customHeight="1" spans="1:25">
      <c r="A98" s="199">
        <v>91</v>
      </c>
      <c r="B98" s="33" t="s">
        <v>48</v>
      </c>
      <c r="C98" s="25" t="s">
        <v>34</v>
      </c>
      <c r="D98" s="34" t="s">
        <v>99</v>
      </c>
      <c r="E98" s="39">
        <v>3253</v>
      </c>
      <c r="F98" s="27"/>
      <c r="G98" s="34">
        <v>4</v>
      </c>
      <c r="H98" s="34">
        <v>8</v>
      </c>
      <c r="I98" s="256">
        <v>2018</v>
      </c>
      <c r="J98" s="27">
        <v>2020</v>
      </c>
      <c r="K98" s="73">
        <v>0.02</v>
      </c>
      <c r="L98" s="74" t="s">
        <v>34</v>
      </c>
      <c r="M98" s="79">
        <v>0.02</v>
      </c>
      <c r="N98" s="256"/>
      <c r="O98" s="73">
        <f t="shared" si="3"/>
        <v>0.02</v>
      </c>
      <c r="P98" s="68"/>
      <c r="Q98" s="73">
        <v>0.02</v>
      </c>
      <c r="R98" s="68"/>
      <c r="S98" s="68"/>
      <c r="T98" s="105" t="s">
        <v>92</v>
      </c>
      <c r="U98" s="132" t="s">
        <v>93</v>
      </c>
      <c r="V98" s="34" t="s">
        <v>86</v>
      </c>
      <c r="W98" s="115"/>
      <c r="X98" s="93"/>
      <c r="Y98" s="98"/>
    </row>
    <row r="99" s="2" customFormat="1" ht="25" customHeight="1" spans="1:25">
      <c r="A99" s="195">
        <v>92</v>
      </c>
      <c r="B99" s="33" t="s">
        <v>51</v>
      </c>
      <c r="C99" s="25" t="s">
        <v>34</v>
      </c>
      <c r="D99" s="34" t="s">
        <v>99</v>
      </c>
      <c r="E99" s="39">
        <v>1542</v>
      </c>
      <c r="F99" s="27"/>
      <c r="G99" s="34">
        <v>1</v>
      </c>
      <c r="H99" s="34">
        <v>2</v>
      </c>
      <c r="I99" s="256">
        <v>2018</v>
      </c>
      <c r="J99" s="27">
        <v>2020</v>
      </c>
      <c r="K99" s="73">
        <v>0.15</v>
      </c>
      <c r="L99" s="74" t="s">
        <v>34</v>
      </c>
      <c r="M99" s="79">
        <v>0.15</v>
      </c>
      <c r="N99" s="256"/>
      <c r="O99" s="73">
        <f t="shared" si="3"/>
        <v>0.15</v>
      </c>
      <c r="P99" s="68"/>
      <c r="Q99" s="73">
        <v>0.15</v>
      </c>
      <c r="R99" s="68"/>
      <c r="S99" s="68"/>
      <c r="T99" s="105" t="s">
        <v>95</v>
      </c>
      <c r="U99" s="105" t="s">
        <v>53</v>
      </c>
      <c r="V99" s="34" t="s">
        <v>86</v>
      </c>
      <c r="W99" s="110"/>
      <c r="X99" s="93"/>
      <c r="Y99" s="98"/>
    </row>
    <row r="100" s="2" customFormat="1" ht="25" customHeight="1" spans="1:25">
      <c r="A100" s="195">
        <v>93</v>
      </c>
      <c r="B100" s="33" t="s">
        <v>54</v>
      </c>
      <c r="C100" s="25" t="s">
        <v>34</v>
      </c>
      <c r="D100" s="34" t="s">
        <v>99</v>
      </c>
      <c r="E100" s="39">
        <v>1709</v>
      </c>
      <c r="F100" s="27"/>
      <c r="G100" s="34">
        <v>1</v>
      </c>
      <c r="H100" s="34">
        <v>2</v>
      </c>
      <c r="I100" s="256">
        <v>2018</v>
      </c>
      <c r="J100" s="27">
        <v>2020</v>
      </c>
      <c r="K100" s="79" t="s">
        <v>34</v>
      </c>
      <c r="L100" s="74" t="s">
        <v>34</v>
      </c>
      <c r="M100" s="79" t="s">
        <v>34</v>
      </c>
      <c r="N100" s="256"/>
      <c r="O100" s="79" t="s">
        <v>34</v>
      </c>
      <c r="P100" s="68"/>
      <c r="Q100" s="79" t="s">
        <v>34</v>
      </c>
      <c r="R100" s="68"/>
      <c r="S100" s="68"/>
      <c r="T100" s="40" t="s">
        <v>97</v>
      </c>
      <c r="U100" s="132" t="s">
        <v>56</v>
      </c>
      <c r="V100" s="34" t="s">
        <v>86</v>
      </c>
      <c r="W100" s="115"/>
      <c r="X100" s="93"/>
      <c r="Y100" s="98"/>
    </row>
    <row r="101" s="486" customFormat="1" ht="25" customHeight="1" spans="1:41">
      <c r="A101" s="195">
        <v>94</v>
      </c>
      <c r="B101" s="519" t="s">
        <v>109</v>
      </c>
      <c r="C101" s="520" t="s">
        <v>34</v>
      </c>
      <c r="D101" s="521" t="s">
        <v>34</v>
      </c>
      <c r="E101" s="521"/>
      <c r="F101" s="520"/>
      <c r="G101" s="338">
        <v>211</v>
      </c>
      <c r="H101" s="338">
        <v>389</v>
      </c>
      <c r="I101" s="469">
        <v>2018</v>
      </c>
      <c r="J101" s="119">
        <v>2020</v>
      </c>
      <c r="K101" s="511">
        <v>1.67</v>
      </c>
      <c r="L101" s="507">
        <v>1.67</v>
      </c>
      <c r="M101" s="522"/>
      <c r="N101" s="469"/>
      <c r="O101" s="511">
        <f t="shared" si="3"/>
        <v>1.67</v>
      </c>
      <c r="P101" s="511"/>
      <c r="Q101" s="511">
        <v>1.67</v>
      </c>
      <c r="R101" s="511"/>
      <c r="S101" s="511"/>
      <c r="T101" s="129" t="s">
        <v>100</v>
      </c>
      <c r="U101" s="523" t="s">
        <v>101</v>
      </c>
      <c r="V101" s="129" t="s">
        <v>34</v>
      </c>
      <c r="W101" s="380" t="s">
        <v>38</v>
      </c>
      <c r="X101" s="513" t="s">
        <v>64</v>
      </c>
      <c r="Y101" s="524"/>
      <c r="Z101" s="487"/>
      <c r="AA101" s="487"/>
      <c r="AB101" s="487"/>
      <c r="AC101" s="487"/>
      <c r="AD101" s="487"/>
      <c r="AE101" s="487"/>
      <c r="AF101" s="487"/>
      <c r="AG101" s="487"/>
      <c r="AH101" s="487"/>
      <c r="AI101" s="487"/>
      <c r="AJ101" s="487"/>
      <c r="AK101" s="487"/>
      <c r="AL101" s="487"/>
      <c r="AM101" s="487"/>
      <c r="AN101" s="487"/>
      <c r="AO101" s="487"/>
    </row>
    <row r="102" s="2" customFormat="1" ht="25" customHeight="1" spans="1:25">
      <c r="A102" s="199">
        <v>95</v>
      </c>
      <c r="B102" s="33" t="s">
        <v>110</v>
      </c>
      <c r="C102" s="25" t="s">
        <v>34</v>
      </c>
      <c r="D102" s="40" t="s">
        <v>99</v>
      </c>
      <c r="E102" s="40">
        <v>73</v>
      </c>
      <c r="F102" s="27"/>
      <c r="G102" s="40">
        <v>46</v>
      </c>
      <c r="H102" s="40">
        <v>47</v>
      </c>
      <c r="I102" s="256">
        <v>2018</v>
      </c>
      <c r="J102" s="27">
        <v>2020</v>
      </c>
      <c r="K102" s="73">
        <v>0.96</v>
      </c>
      <c r="L102" s="74">
        <v>0.96</v>
      </c>
      <c r="M102" s="479"/>
      <c r="N102" s="256"/>
      <c r="O102" s="73">
        <f t="shared" si="3"/>
        <v>0.96</v>
      </c>
      <c r="P102" s="68"/>
      <c r="Q102" s="73">
        <v>0.96</v>
      </c>
      <c r="R102" s="68"/>
      <c r="S102" s="68"/>
      <c r="T102" s="40" t="s">
        <v>100</v>
      </c>
      <c r="U102" s="135" t="s">
        <v>101</v>
      </c>
      <c r="V102" s="135" t="s">
        <v>111</v>
      </c>
      <c r="W102" s="115"/>
      <c r="X102" s="93"/>
      <c r="Y102" s="98"/>
    </row>
    <row r="103" s="2" customFormat="1" ht="25" customHeight="1" spans="1:25">
      <c r="A103" s="199">
        <v>96</v>
      </c>
      <c r="B103" s="33" t="s">
        <v>112</v>
      </c>
      <c r="C103" s="25" t="s">
        <v>34</v>
      </c>
      <c r="D103" s="34" t="s">
        <v>99</v>
      </c>
      <c r="E103" s="34">
        <v>56</v>
      </c>
      <c r="F103" s="27"/>
      <c r="G103" s="34">
        <v>37</v>
      </c>
      <c r="H103" s="34">
        <v>37</v>
      </c>
      <c r="I103" s="256">
        <v>2018</v>
      </c>
      <c r="J103" s="27">
        <v>2020</v>
      </c>
      <c r="K103" s="73">
        <v>0.35</v>
      </c>
      <c r="L103" s="74">
        <v>0.35</v>
      </c>
      <c r="M103" s="479"/>
      <c r="N103" s="256"/>
      <c r="O103" s="73">
        <f t="shared" si="3"/>
        <v>0.35</v>
      </c>
      <c r="P103" s="68"/>
      <c r="Q103" s="73">
        <v>0.35</v>
      </c>
      <c r="R103" s="68"/>
      <c r="S103" s="68"/>
      <c r="T103" s="34" t="s">
        <v>100</v>
      </c>
      <c r="U103" s="136" t="s">
        <v>101</v>
      </c>
      <c r="V103" s="136" t="s">
        <v>111</v>
      </c>
      <c r="W103" s="115"/>
      <c r="X103" s="93"/>
      <c r="Y103" s="98"/>
    </row>
    <row r="104" s="2" customFormat="1" ht="25" customHeight="1" spans="1:25">
      <c r="A104" s="199">
        <v>97</v>
      </c>
      <c r="B104" s="33" t="s">
        <v>45</v>
      </c>
      <c r="C104" s="25" t="s">
        <v>34</v>
      </c>
      <c r="D104" s="34" t="s">
        <v>99</v>
      </c>
      <c r="E104" s="34">
        <v>19</v>
      </c>
      <c r="F104" s="27"/>
      <c r="G104" s="34">
        <v>15</v>
      </c>
      <c r="H104" s="34">
        <v>15</v>
      </c>
      <c r="I104" s="256">
        <v>2018</v>
      </c>
      <c r="J104" s="27">
        <v>2020</v>
      </c>
      <c r="K104" s="73">
        <v>0.07</v>
      </c>
      <c r="L104" s="74">
        <v>0.07</v>
      </c>
      <c r="M104" s="479"/>
      <c r="N104" s="256"/>
      <c r="O104" s="73">
        <f t="shared" si="3"/>
        <v>0.07</v>
      </c>
      <c r="P104" s="68"/>
      <c r="Q104" s="73">
        <v>0.07</v>
      </c>
      <c r="R104" s="68"/>
      <c r="S104" s="68"/>
      <c r="T104" s="34" t="s">
        <v>113</v>
      </c>
      <c r="U104" s="34" t="s">
        <v>103</v>
      </c>
      <c r="V104" s="136" t="s">
        <v>111</v>
      </c>
      <c r="W104" s="115"/>
      <c r="X104" s="93"/>
      <c r="Y104" s="98"/>
    </row>
    <row r="105" s="2" customFormat="1" ht="25" customHeight="1" spans="1:25">
      <c r="A105" s="195">
        <v>98</v>
      </c>
      <c r="B105" s="33" t="s">
        <v>48</v>
      </c>
      <c r="C105" s="25" t="s">
        <v>34</v>
      </c>
      <c r="D105" s="34" t="s">
        <v>99</v>
      </c>
      <c r="E105" s="34">
        <v>21</v>
      </c>
      <c r="F105" s="27"/>
      <c r="G105" s="34">
        <v>10</v>
      </c>
      <c r="H105" s="34">
        <v>10</v>
      </c>
      <c r="I105" s="256">
        <v>2018</v>
      </c>
      <c r="J105" s="27">
        <v>2020</v>
      </c>
      <c r="K105" s="73">
        <v>0.12</v>
      </c>
      <c r="L105" s="74">
        <v>0.12</v>
      </c>
      <c r="M105" s="479"/>
      <c r="N105" s="256"/>
      <c r="O105" s="73">
        <f t="shared" si="3"/>
        <v>0.12</v>
      </c>
      <c r="P105" s="68"/>
      <c r="Q105" s="73">
        <v>0.12</v>
      </c>
      <c r="R105" s="68"/>
      <c r="S105" s="68"/>
      <c r="T105" s="34" t="s">
        <v>49</v>
      </c>
      <c r="U105" s="34" t="s">
        <v>93</v>
      </c>
      <c r="V105" s="137" t="s">
        <v>111</v>
      </c>
      <c r="W105" s="115"/>
      <c r="X105" s="93"/>
      <c r="Y105" s="98"/>
    </row>
    <row r="106" s="2" customFormat="1" ht="25" customHeight="1" spans="1:25">
      <c r="A106" s="195">
        <v>99</v>
      </c>
      <c r="B106" s="33" t="s">
        <v>51</v>
      </c>
      <c r="C106" s="25" t="s">
        <v>34</v>
      </c>
      <c r="D106" s="34" t="s">
        <v>99</v>
      </c>
      <c r="E106" s="34">
        <v>11</v>
      </c>
      <c r="F106" s="27"/>
      <c r="G106" s="34">
        <v>8</v>
      </c>
      <c r="H106" s="34">
        <v>8</v>
      </c>
      <c r="I106" s="256">
        <v>2018</v>
      </c>
      <c r="J106" s="27">
        <v>2020</v>
      </c>
      <c r="K106" s="73">
        <v>0.12</v>
      </c>
      <c r="L106" s="74">
        <v>0.12</v>
      </c>
      <c r="M106" s="479"/>
      <c r="N106" s="256"/>
      <c r="O106" s="73">
        <f t="shared" si="3"/>
        <v>0.12</v>
      </c>
      <c r="P106" s="68"/>
      <c r="Q106" s="73">
        <v>0.12</v>
      </c>
      <c r="R106" s="68"/>
      <c r="S106" s="68"/>
      <c r="T106" s="34" t="s">
        <v>95</v>
      </c>
      <c r="U106" s="34" t="s">
        <v>114</v>
      </c>
      <c r="V106" s="137" t="s">
        <v>111</v>
      </c>
      <c r="W106" s="115"/>
      <c r="X106" s="93"/>
      <c r="Y106" s="98"/>
    </row>
    <row r="107" s="2" customFormat="1" ht="25" customHeight="1" spans="1:25">
      <c r="A107" s="195">
        <v>100</v>
      </c>
      <c r="B107" s="33" t="s">
        <v>54</v>
      </c>
      <c r="C107" s="25" t="s">
        <v>34</v>
      </c>
      <c r="D107" s="34" t="s">
        <v>99</v>
      </c>
      <c r="E107" s="34">
        <v>5</v>
      </c>
      <c r="F107" s="27"/>
      <c r="G107" s="34">
        <v>4</v>
      </c>
      <c r="H107" s="34">
        <v>4</v>
      </c>
      <c r="I107" s="256">
        <v>2018</v>
      </c>
      <c r="J107" s="27">
        <v>2020</v>
      </c>
      <c r="K107" s="73">
        <v>0.04</v>
      </c>
      <c r="L107" s="74">
        <v>0.04</v>
      </c>
      <c r="M107" s="479"/>
      <c r="N107" s="256"/>
      <c r="O107" s="73">
        <f t="shared" si="3"/>
        <v>0.04</v>
      </c>
      <c r="P107" s="68"/>
      <c r="Q107" s="73">
        <v>0.04</v>
      </c>
      <c r="R107" s="68"/>
      <c r="S107" s="68"/>
      <c r="T107" s="34" t="s">
        <v>115</v>
      </c>
      <c r="U107" s="34" t="s">
        <v>56</v>
      </c>
      <c r="V107" s="137" t="s">
        <v>111</v>
      </c>
      <c r="W107" s="115"/>
      <c r="X107" s="93"/>
      <c r="Y107" s="98"/>
    </row>
    <row r="108" s="2" customFormat="1" ht="25" customHeight="1" spans="1:25">
      <c r="A108" s="199">
        <v>101</v>
      </c>
      <c r="B108" s="33" t="s">
        <v>116</v>
      </c>
      <c r="C108" s="25" t="s">
        <v>34</v>
      </c>
      <c r="D108" s="34" t="s">
        <v>99</v>
      </c>
      <c r="E108" s="34">
        <v>12</v>
      </c>
      <c r="F108" s="27"/>
      <c r="G108" s="34">
        <v>6</v>
      </c>
      <c r="H108" s="34">
        <v>6</v>
      </c>
      <c r="I108" s="256">
        <v>2018</v>
      </c>
      <c r="J108" s="27">
        <v>2020</v>
      </c>
      <c r="K108" s="73">
        <v>0.34</v>
      </c>
      <c r="L108" s="74">
        <v>0.34</v>
      </c>
      <c r="M108" s="479"/>
      <c r="N108" s="256"/>
      <c r="O108" s="73">
        <f t="shared" si="3"/>
        <v>0.34</v>
      </c>
      <c r="P108" s="68"/>
      <c r="Q108" s="73">
        <v>0.34</v>
      </c>
      <c r="R108" s="68"/>
      <c r="S108" s="68"/>
      <c r="T108" s="34" t="s">
        <v>100</v>
      </c>
      <c r="U108" s="136" t="s">
        <v>101</v>
      </c>
      <c r="V108" s="137" t="s">
        <v>111</v>
      </c>
      <c r="W108" s="115"/>
      <c r="X108" s="93"/>
      <c r="Y108" s="98"/>
    </row>
    <row r="109" s="2" customFormat="1" ht="25" customHeight="1" spans="1:25">
      <c r="A109" s="199">
        <v>102</v>
      </c>
      <c r="B109" s="33" t="s">
        <v>45</v>
      </c>
      <c r="C109" s="25" t="s">
        <v>34</v>
      </c>
      <c r="D109" s="34" t="s">
        <v>99</v>
      </c>
      <c r="E109" s="34">
        <v>3</v>
      </c>
      <c r="F109" s="27"/>
      <c r="G109" s="34">
        <v>3</v>
      </c>
      <c r="H109" s="34">
        <v>3</v>
      </c>
      <c r="I109" s="256">
        <v>2018</v>
      </c>
      <c r="J109" s="27">
        <v>2020</v>
      </c>
      <c r="K109" s="73">
        <v>0.1</v>
      </c>
      <c r="L109" s="74">
        <v>0.1</v>
      </c>
      <c r="M109" s="479"/>
      <c r="N109" s="256"/>
      <c r="O109" s="73">
        <f t="shared" si="3"/>
        <v>0.1</v>
      </c>
      <c r="P109" s="68"/>
      <c r="Q109" s="73">
        <v>0.1</v>
      </c>
      <c r="R109" s="68"/>
      <c r="S109" s="68"/>
      <c r="T109" s="34" t="s">
        <v>113</v>
      </c>
      <c r="U109" s="34" t="s">
        <v>103</v>
      </c>
      <c r="V109" s="137" t="s">
        <v>111</v>
      </c>
      <c r="W109" s="115"/>
      <c r="X109" s="93"/>
      <c r="Y109" s="98"/>
    </row>
    <row r="110" s="2" customFormat="1" ht="25" customHeight="1" spans="1:25">
      <c r="A110" s="199">
        <v>103</v>
      </c>
      <c r="B110" s="33" t="s">
        <v>48</v>
      </c>
      <c r="C110" s="25" t="s">
        <v>34</v>
      </c>
      <c r="D110" s="34" t="s">
        <v>99</v>
      </c>
      <c r="E110" s="34">
        <v>4</v>
      </c>
      <c r="F110" s="27"/>
      <c r="G110" s="34">
        <v>2</v>
      </c>
      <c r="H110" s="34">
        <v>2</v>
      </c>
      <c r="I110" s="256">
        <v>2018</v>
      </c>
      <c r="J110" s="27">
        <v>2020</v>
      </c>
      <c r="K110" s="73">
        <v>0.12</v>
      </c>
      <c r="L110" s="74">
        <v>0.12</v>
      </c>
      <c r="M110" s="479"/>
      <c r="N110" s="256"/>
      <c r="O110" s="73">
        <f t="shared" si="3"/>
        <v>0.12</v>
      </c>
      <c r="P110" s="68"/>
      <c r="Q110" s="73">
        <v>0.12</v>
      </c>
      <c r="R110" s="68"/>
      <c r="S110" s="68"/>
      <c r="T110" s="34" t="s">
        <v>49</v>
      </c>
      <c r="U110" s="34" t="s">
        <v>93</v>
      </c>
      <c r="V110" s="137" t="s">
        <v>111</v>
      </c>
      <c r="W110" s="115"/>
      <c r="X110" s="93"/>
      <c r="Y110" s="98"/>
    </row>
    <row r="111" s="2" customFormat="1" ht="25" customHeight="1" spans="1:25">
      <c r="A111" s="195">
        <v>104</v>
      </c>
      <c r="B111" s="33" t="s">
        <v>51</v>
      </c>
      <c r="C111" s="25" t="s">
        <v>34</v>
      </c>
      <c r="D111" s="34" t="s">
        <v>99</v>
      </c>
      <c r="E111" s="34">
        <v>3</v>
      </c>
      <c r="F111" s="27"/>
      <c r="G111" s="34">
        <v>1</v>
      </c>
      <c r="H111" s="34">
        <v>2</v>
      </c>
      <c r="I111" s="256">
        <v>2018</v>
      </c>
      <c r="J111" s="27">
        <v>2020</v>
      </c>
      <c r="K111" s="73">
        <v>0.08</v>
      </c>
      <c r="L111" s="74">
        <v>0.08</v>
      </c>
      <c r="M111" s="479"/>
      <c r="N111" s="256"/>
      <c r="O111" s="73">
        <f t="shared" si="3"/>
        <v>0.08</v>
      </c>
      <c r="P111" s="68"/>
      <c r="Q111" s="73">
        <v>0.08</v>
      </c>
      <c r="R111" s="68"/>
      <c r="S111" s="68"/>
      <c r="T111" s="34" t="s">
        <v>95</v>
      </c>
      <c r="U111" s="34" t="s">
        <v>114</v>
      </c>
      <c r="V111" s="137" t="s">
        <v>111</v>
      </c>
      <c r="W111" s="115"/>
      <c r="X111" s="93"/>
      <c r="Y111" s="98"/>
    </row>
    <row r="112" s="2" customFormat="1" ht="25" customHeight="1" spans="1:25">
      <c r="A112" s="195">
        <v>105</v>
      </c>
      <c r="B112" s="33" t="s">
        <v>54</v>
      </c>
      <c r="C112" s="25" t="s">
        <v>34</v>
      </c>
      <c r="D112" s="34" t="s">
        <v>99</v>
      </c>
      <c r="E112" s="34">
        <v>2</v>
      </c>
      <c r="F112" s="27"/>
      <c r="G112" s="121" t="s">
        <v>34</v>
      </c>
      <c r="H112" s="121" t="s">
        <v>34</v>
      </c>
      <c r="I112" s="256">
        <v>2018</v>
      </c>
      <c r="J112" s="27">
        <v>2020</v>
      </c>
      <c r="K112" s="73">
        <v>0.04</v>
      </c>
      <c r="L112" s="74">
        <v>0.04</v>
      </c>
      <c r="M112" s="479"/>
      <c r="N112" s="256"/>
      <c r="O112" s="73">
        <f t="shared" si="3"/>
        <v>0.04</v>
      </c>
      <c r="P112" s="68"/>
      <c r="Q112" s="73">
        <v>0.04</v>
      </c>
      <c r="R112" s="68"/>
      <c r="S112" s="68"/>
      <c r="T112" s="34" t="s">
        <v>115</v>
      </c>
      <c r="U112" s="34" t="s">
        <v>56</v>
      </c>
      <c r="V112" s="137" t="s">
        <v>111</v>
      </c>
      <c r="W112" s="115"/>
      <c r="X112" s="93"/>
      <c r="Y112" s="98"/>
    </row>
    <row r="113" s="2" customFormat="1" ht="25" customHeight="1" spans="1:25">
      <c r="A113" s="195">
        <v>106</v>
      </c>
      <c r="B113" s="33" t="s">
        <v>117</v>
      </c>
      <c r="C113" s="25" t="s">
        <v>34</v>
      </c>
      <c r="D113" s="34" t="s">
        <v>99</v>
      </c>
      <c r="E113" s="34">
        <v>5</v>
      </c>
      <c r="F113" s="27"/>
      <c r="G113" s="34">
        <v>3</v>
      </c>
      <c r="H113" s="34">
        <v>3</v>
      </c>
      <c r="I113" s="256">
        <v>2018</v>
      </c>
      <c r="J113" s="27">
        <v>2020</v>
      </c>
      <c r="K113" s="73">
        <v>0.27</v>
      </c>
      <c r="L113" s="74">
        <v>0.27</v>
      </c>
      <c r="M113" s="479"/>
      <c r="N113" s="256"/>
      <c r="O113" s="73">
        <f t="shared" si="3"/>
        <v>0.27</v>
      </c>
      <c r="P113" s="68"/>
      <c r="Q113" s="73">
        <v>0.27</v>
      </c>
      <c r="R113" s="68"/>
      <c r="S113" s="68"/>
      <c r="T113" s="34" t="s">
        <v>100</v>
      </c>
      <c r="U113" s="136" t="s">
        <v>101</v>
      </c>
      <c r="V113" s="137" t="s">
        <v>111</v>
      </c>
      <c r="W113" s="115"/>
      <c r="X113" s="93"/>
      <c r="Y113" s="98"/>
    </row>
    <row r="114" s="2" customFormat="1" ht="25" customHeight="1" spans="1:25">
      <c r="A114" s="199">
        <v>107</v>
      </c>
      <c r="B114" s="33" t="s">
        <v>45</v>
      </c>
      <c r="C114" s="25" t="s">
        <v>34</v>
      </c>
      <c r="D114" s="34" t="s">
        <v>99</v>
      </c>
      <c r="E114" s="34">
        <v>1</v>
      </c>
      <c r="F114" s="27"/>
      <c r="G114" s="121" t="s">
        <v>34</v>
      </c>
      <c r="H114" s="121" t="s">
        <v>34</v>
      </c>
      <c r="I114" s="256">
        <v>2018</v>
      </c>
      <c r="J114" s="27">
        <v>2020</v>
      </c>
      <c r="K114" s="73">
        <v>0.06</v>
      </c>
      <c r="L114" s="74">
        <v>0.06</v>
      </c>
      <c r="M114" s="479"/>
      <c r="N114" s="256"/>
      <c r="O114" s="73">
        <f t="shared" si="3"/>
        <v>0.06</v>
      </c>
      <c r="P114" s="68"/>
      <c r="Q114" s="73">
        <v>0.06</v>
      </c>
      <c r="R114" s="68"/>
      <c r="S114" s="68"/>
      <c r="T114" s="34" t="s">
        <v>113</v>
      </c>
      <c r="U114" s="34" t="s">
        <v>103</v>
      </c>
      <c r="V114" s="137" t="s">
        <v>111</v>
      </c>
      <c r="W114" s="115"/>
      <c r="X114" s="93"/>
      <c r="Y114" s="98"/>
    </row>
    <row r="115" s="2" customFormat="1" ht="25" customHeight="1" spans="1:25">
      <c r="A115" s="199">
        <v>108</v>
      </c>
      <c r="B115" s="33" t="s">
        <v>48</v>
      </c>
      <c r="C115" s="25" t="s">
        <v>34</v>
      </c>
      <c r="D115" s="34" t="s">
        <v>99</v>
      </c>
      <c r="E115" s="34" t="s">
        <v>34</v>
      </c>
      <c r="F115" s="27"/>
      <c r="G115" s="121" t="s">
        <v>34</v>
      </c>
      <c r="H115" s="121" t="s">
        <v>34</v>
      </c>
      <c r="I115" s="256">
        <v>2018</v>
      </c>
      <c r="J115" s="27">
        <v>2020</v>
      </c>
      <c r="K115" s="73">
        <v>0.12</v>
      </c>
      <c r="L115" s="74">
        <v>0.12</v>
      </c>
      <c r="M115" s="479"/>
      <c r="N115" s="256"/>
      <c r="O115" s="73">
        <f t="shared" si="3"/>
        <v>0.12</v>
      </c>
      <c r="P115" s="68"/>
      <c r="Q115" s="73">
        <v>0.12</v>
      </c>
      <c r="R115" s="68"/>
      <c r="S115" s="68"/>
      <c r="T115" s="34" t="s">
        <v>49</v>
      </c>
      <c r="U115" s="34" t="s">
        <v>93</v>
      </c>
      <c r="V115" s="137" t="s">
        <v>111</v>
      </c>
      <c r="W115" s="110"/>
      <c r="X115" s="93"/>
      <c r="Y115" s="98"/>
    </row>
    <row r="116" s="2" customFormat="1" ht="25" customHeight="1" spans="1:25">
      <c r="A116" s="199">
        <v>109</v>
      </c>
      <c r="B116" s="33" t="s">
        <v>51</v>
      </c>
      <c r="C116" s="25" t="s">
        <v>34</v>
      </c>
      <c r="D116" s="34" t="s">
        <v>99</v>
      </c>
      <c r="E116" s="34">
        <v>1</v>
      </c>
      <c r="F116" s="27"/>
      <c r="G116" s="34">
        <v>1</v>
      </c>
      <c r="H116" s="34">
        <v>1</v>
      </c>
      <c r="I116" s="256">
        <v>2018</v>
      </c>
      <c r="J116" s="27">
        <v>2020</v>
      </c>
      <c r="K116" s="73">
        <v>0.03</v>
      </c>
      <c r="L116" s="74">
        <v>0.03</v>
      </c>
      <c r="M116" s="479"/>
      <c r="N116" s="256"/>
      <c r="O116" s="73">
        <f t="shared" si="3"/>
        <v>0.03</v>
      </c>
      <c r="P116" s="68"/>
      <c r="Q116" s="73">
        <v>0.03</v>
      </c>
      <c r="R116" s="68"/>
      <c r="S116" s="68"/>
      <c r="T116" s="34" t="s">
        <v>95</v>
      </c>
      <c r="U116" s="34" t="s">
        <v>114</v>
      </c>
      <c r="V116" s="137" t="s">
        <v>111</v>
      </c>
      <c r="W116" s="110"/>
      <c r="X116" s="93"/>
      <c r="Y116" s="98"/>
    </row>
    <row r="117" s="2" customFormat="1" ht="25" customHeight="1" spans="1:25">
      <c r="A117" s="195">
        <v>110</v>
      </c>
      <c r="B117" s="33" t="s">
        <v>54</v>
      </c>
      <c r="C117" s="25" t="s">
        <v>34</v>
      </c>
      <c r="D117" s="34" t="s">
        <v>99</v>
      </c>
      <c r="E117" s="34">
        <v>3</v>
      </c>
      <c r="F117" s="25"/>
      <c r="G117" s="34">
        <v>2</v>
      </c>
      <c r="H117" s="34">
        <v>2</v>
      </c>
      <c r="I117" s="256">
        <v>2018</v>
      </c>
      <c r="J117" s="27">
        <v>2020</v>
      </c>
      <c r="K117" s="73">
        <v>0.06</v>
      </c>
      <c r="L117" s="74">
        <v>0.06</v>
      </c>
      <c r="M117" s="479"/>
      <c r="N117" s="256"/>
      <c r="O117" s="73">
        <f t="shared" si="3"/>
        <v>0.06</v>
      </c>
      <c r="P117" s="68"/>
      <c r="Q117" s="73">
        <v>0.06</v>
      </c>
      <c r="R117" s="68"/>
      <c r="S117" s="68"/>
      <c r="T117" s="34" t="s">
        <v>115</v>
      </c>
      <c r="U117" s="34" t="s">
        <v>56</v>
      </c>
      <c r="V117" s="137" t="s">
        <v>111</v>
      </c>
      <c r="W117" s="110"/>
      <c r="X117" s="93"/>
      <c r="Y117" s="98"/>
    </row>
    <row r="118" s="2" customFormat="1" ht="25" customHeight="1" spans="1:25">
      <c r="A118" s="195">
        <v>111</v>
      </c>
      <c r="B118" s="33" t="s">
        <v>118</v>
      </c>
      <c r="C118" s="27"/>
      <c r="D118" s="40" t="s">
        <v>99</v>
      </c>
      <c r="E118" s="27">
        <v>698</v>
      </c>
      <c r="F118" s="27" t="s">
        <v>119</v>
      </c>
      <c r="G118" s="40">
        <v>165</v>
      </c>
      <c r="H118" s="40">
        <v>342</v>
      </c>
      <c r="I118" s="256">
        <v>2018</v>
      </c>
      <c r="J118" s="27">
        <v>2020</v>
      </c>
      <c r="K118" s="73">
        <v>0.71</v>
      </c>
      <c r="L118" s="74">
        <v>0.71</v>
      </c>
      <c r="M118" s="479"/>
      <c r="N118" s="256"/>
      <c r="O118" s="73">
        <f t="shared" si="3"/>
        <v>0.71</v>
      </c>
      <c r="P118" s="68"/>
      <c r="Q118" s="73">
        <v>0.71</v>
      </c>
      <c r="R118" s="68"/>
      <c r="S118" s="68"/>
      <c r="T118" s="40" t="s">
        <v>100</v>
      </c>
      <c r="U118" s="135" t="s">
        <v>101</v>
      </c>
      <c r="V118" s="138" t="s">
        <v>111</v>
      </c>
      <c r="W118" s="110"/>
      <c r="X118" s="93"/>
      <c r="Y118" s="98"/>
    </row>
    <row r="119" s="2" customFormat="1" ht="25" customHeight="1" spans="1:25">
      <c r="A119" s="195">
        <v>112</v>
      </c>
      <c r="B119" s="33" t="s">
        <v>45</v>
      </c>
      <c r="C119" s="25" t="s">
        <v>34</v>
      </c>
      <c r="D119" s="40" t="s">
        <v>99</v>
      </c>
      <c r="E119" s="27">
        <v>208</v>
      </c>
      <c r="F119" s="27"/>
      <c r="G119" s="40">
        <v>54</v>
      </c>
      <c r="H119" s="40">
        <v>106</v>
      </c>
      <c r="I119" s="256">
        <v>2018</v>
      </c>
      <c r="J119" s="27">
        <v>2020</v>
      </c>
      <c r="K119" s="73">
        <v>0.07</v>
      </c>
      <c r="L119" s="74">
        <v>0.07</v>
      </c>
      <c r="M119" s="479"/>
      <c r="N119" s="256"/>
      <c r="O119" s="73">
        <f t="shared" si="3"/>
        <v>0.07</v>
      </c>
      <c r="P119" s="68"/>
      <c r="Q119" s="73">
        <v>0.07</v>
      </c>
      <c r="R119" s="68"/>
      <c r="S119" s="68"/>
      <c r="T119" s="34" t="s">
        <v>113</v>
      </c>
      <c r="U119" s="34" t="s">
        <v>103</v>
      </c>
      <c r="V119" s="138" t="s">
        <v>111</v>
      </c>
      <c r="W119" s="110"/>
      <c r="X119" s="93"/>
      <c r="Y119" s="98"/>
    </row>
    <row r="120" s="2" customFormat="1" ht="25" customHeight="1" spans="1:25">
      <c r="A120" s="199">
        <v>113</v>
      </c>
      <c r="B120" s="33" t="s">
        <v>48</v>
      </c>
      <c r="C120" s="25" t="s">
        <v>34</v>
      </c>
      <c r="D120" s="40" t="s">
        <v>99</v>
      </c>
      <c r="E120" s="27">
        <v>260</v>
      </c>
      <c r="F120" s="27"/>
      <c r="G120" s="40">
        <v>62</v>
      </c>
      <c r="H120" s="40">
        <v>134</v>
      </c>
      <c r="I120" s="256">
        <v>2018</v>
      </c>
      <c r="J120" s="27">
        <v>2020</v>
      </c>
      <c r="K120" s="73">
        <v>0.2</v>
      </c>
      <c r="L120" s="74">
        <v>0.2</v>
      </c>
      <c r="M120" s="479"/>
      <c r="N120" s="256"/>
      <c r="O120" s="73">
        <f t="shared" si="3"/>
        <v>0.2</v>
      </c>
      <c r="P120" s="68"/>
      <c r="Q120" s="73">
        <v>0.2</v>
      </c>
      <c r="R120" s="68"/>
      <c r="S120" s="68"/>
      <c r="T120" s="34" t="s">
        <v>49</v>
      </c>
      <c r="U120" s="34" t="s">
        <v>93</v>
      </c>
      <c r="V120" s="138" t="s">
        <v>111</v>
      </c>
      <c r="W120" s="110"/>
      <c r="X120" s="93"/>
      <c r="Y120" s="98"/>
    </row>
    <row r="121" s="2" customFormat="1" ht="25" customHeight="1" spans="1:25">
      <c r="A121" s="199">
        <v>114</v>
      </c>
      <c r="B121" s="33" t="s">
        <v>51</v>
      </c>
      <c r="C121" s="25" t="s">
        <v>34</v>
      </c>
      <c r="D121" s="40" t="s">
        <v>99</v>
      </c>
      <c r="E121" s="27">
        <v>130</v>
      </c>
      <c r="F121" s="27"/>
      <c r="G121" s="40">
        <v>33</v>
      </c>
      <c r="H121" s="40">
        <v>68</v>
      </c>
      <c r="I121" s="256">
        <v>2018</v>
      </c>
      <c r="J121" s="27">
        <v>2020</v>
      </c>
      <c r="K121" s="73">
        <v>0.23</v>
      </c>
      <c r="L121" s="74">
        <v>0.23</v>
      </c>
      <c r="M121" s="479"/>
      <c r="N121" s="256"/>
      <c r="O121" s="73">
        <f t="shared" si="3"/>
        <v>0.23</v>
      </c>
      <c r="P121" s="68"/>
      <c r="Q121" s="73">
        <v>0.23</v>
      </c>
      <c r="R121" s="68"/>
      <c r="S121" s="68"/>
      <c r="T121" s="34" t="s">
        <v>95</v>
      </c>
      <c r="U121" s="34" t="s">
        <v>114</v>
      </c>
      <c r="V121" s="138" t="s">
        <v>111</v>
      </c>
      <c r="W121" s="110"/>
      <c r="X121" s="93"/>
      <c r="Y121" s="98"/>
    </row>
    <row r="122" s="2" customFormat="1" ht="25" customHeight="1" spans="1:25">
      <c r="A122" s="199">
        <v>115</v>
      </c>
      <c r="B122" s="33" t="s">
        <v>54</v>
      </c>
      <c r="C122" s="25" t="s">
        <v>34</v>
      </c>
      <c r="D122" s="40" t="s">
        <v>99</v>
      </c>
      <c r="E122" s="27">
        <v>100</v>
      </c>
      <c r="F122" s="27"/>
      <c r="G122" s="40">
        <v>16</v>
      </c>
      <c r="H122" s="40">
        <v>34</v>
      </c>
      <c r="I122" s="256">
        <v>2018</v>
      </c>
      <c r="J122" s="27">
        <v>2020</v>
      </c>
      <c r="K122" s="73">
        <v>0.21</v>
      </c>
      <c r="L122" s="74">
        <v>0.21</v>
      </c>
      <c r="M122" s="479"/>
      <c r="N122" s="256"/>
      <c r="O122" s="73">
        <f t="shared" si="3"/>
        <v>0.21</v>
      </c>
      <c r="P122" s="68"/>
      <c r="Q122" s="73">
        <v>0.21</v>
      </c>
      <c r="R122" s="68"/>
      <c r="S122" s="68"/>
      <c r="T122" s="34" t="s">
        <v>115</v>
      </c>
      <c r="U122" s="34" t="s">
        <v>56</v>
      </c>
      <c r="V122" s="138" t="s">
        <v>111</v>
      </c>
      <c r="W122" s="110"/>
      <c r="X122" s="93"/>
      <c r="Y122" s="98"/>
    </row>
    <row r="123" s="2" customFormat="1" ht="25" customHeight="1" spans="1:25">
      <c r="A123" s="195">
        <v>116</v>
      </c>
      <c r="B123" s="33" t="s">
        <v>120</v>
      </c>
      <c r="C123" s="25"/>
      <c r="D123" s="40" t="s">
        <v>99</v>
      </c>
      <c r="E123" s="49" t="s">
        <v>34</v>
      </c>
      <c r="F123" s="27"/>
      <c r="G123" s="27"/>
      <c r="H123" s="27"/>
      <c r="I123" s="256">
        <v>2018</v>
      </c>
      <c r="J123" s="27">
        <v>2020</v>
      </c>
      <c r="K123" s="79" t="s">
        <v>34</v>
      </c>
      <c r="L123" s="74"/>
      <c r="M123" s="479"/>
      <c r="N123" s="256"/>
      <c r="O123" s="79" t="s">
        <v>34</v>
      </c>
      <c r="P123" s="68"/>
      <c r="Q123" s="79" t="s">
        <v>34</v>
      </c>
      <c r="R123" s="68"/>
      <c r="S123" s="68"/>
      <c r="T123" s="40" t="s">
        <v>100</v>
      </c>
      <c r="U123" s="40" t="s">
        <v>101</v>
      </c>
      <c r="V123" s="138" t="s">
        <v>111</v>
      </c>
      <c r="W123" s="110"/>
      <c r="X123" s="93"/>
      <c r="Y123" s="98"/>
    </row>
    <row r="124" s="2" customFormat="1" ht="25" customHeight="1" spans="1:25">
      <c r="A124" s="195">
        <v>117</v>
      </c>
      <c r="B124" s="33" t="s">
        <v>121</v>
      </c>
      <c r="C124" s="25"/>
      <c r="D124" s="40" t="s">
        <v>99</v>
      </c>
      <c r="E124" s="49" t="s">
        <v>34</v>
      </c>
      <c r="F124" s="27"/>
      <c r="G124" s="27"/>
      <c r="H124" s="27"/>
      <c r="I124" s="256">
        <v>2018</v>
      </c>
      <c r="J124" s="27">
        <v>2020</v>
      </c>
      <c r="K124" s="79" t="s">
        <v>34</v>
      </c>
      <c r="L124" s="74"/>
      <c r="M124" s="479"/>
      <c r="N124" s="256"/>
      <c r="O124" s="79" t="s">
        <v>34</v>
      </c>
      <c r="P124" s="68"/>
      <c r="Q124" s="79" t="s">
        <v>34</v>
      </c>
      <c r="R124" s="68"/>
      <c r="S124" s="68"/>
      <c r="T124" s="40" t="s">
        <v>100</v>
      </c>
      <c r="U124" s="40" t="s">
        <v>101</v>
      </c>
      <c r="V124" s="138" t="s">
        <v>111</v>
      </c>
      <c r="W124" s="110"/>
      <c r="X124" s="93"/>
      <c r="Y124" s="98"/>
    </row>
    <row r="125" s="2" customFormat="1" ht="25" customHeight="1" spans="1:25">
      <c r="A125" s="195">
        <v>118</v>
      </c>
      <c r="B125" s="33" t="s">
        <v>122</v>
      </c>
      <c r="C125" s="25"/>
      <c r="D125" s="40" t="s">
        <v>99</v>
      </c>
      <c r="E125" s="49" t="s">
        <v>34</v>
      </c>
      <c r="F125" s="27"/>
      <c r="G125" s="27">
        <v>5</v>
      </c>
      <c r="H125" s="27">
        <v>5</v>
      </c>
      <c r="I125" s="256">
        <v>2018</v>
      </c>
      <c r="J125" s="27">
        <v>2020</v>
      </c>
      <c r="K125" s="79" t="s">
        <v>34</v>
      </c>
      <c r="L125" s="74"/>
      <c r="M125" s="479"/>
      <c r="N125" s="256"/>
      <c r="O125" s="79" t="s">
        <v>34</v>
      </c>
      <c r="P125" s="68"/>
      <c r="Q125" s="79" t="s">
        <v>34</v>
      </c>
      <c r="R125" s="68"/>
      <c r="S125" s="68"/>
      <c r="T125" s="40" t="s">
        <v>100</v>
      </c>
      <c r="U125" s="40" t="s">
        <v>101</v>
      </c>
      <c r="V125" s="138" t="s">
        <v>111</v>
      </c>
      <c r="W125" s="110"/>
      <c r="X125" s="93"/>
      <c r="Y125" s="98"/>
    </row>
    <row r="126" s="2" customFormat="1" ht="25" customHeight="1" spans="1:25">
      <c r="A126" s="199">
        <v>119</v>
      </c>
      <c r="B126" s="33" t="s">
        <v>123</v>
      </c>
      <c r="C126" s="25"/>
      <c r="D126" s="40" t="s">
        <v>99</v>
      </c>
      <c r="E126" s="49" t="s">
        <v>34</v>
      </c>
      <c r="F126" s="27"/>
      <c r="G126" s="27">
        <v>3</v>
      </c>
      <c r="H126" s="27">
        <v>3</v>
      </c>
      <c r="I126" s="256">
        <v>2018</v>
      </c>
      <c r="J126" s="27">
        <v>2020</v>
      </c>
      <c r="K126" s="79" t="s">
        <v>34</v>
      </c>
      <c r="L126" s="74"/>
      <c r="M126" s="479"/>
      <c r="N126" s="256"/>
      <c r="O126" s="79" t="s">
        <v>34</v>
      </c>
      <c r="P126" s="68"/>
      <c r="Q126" s="79" t="s">
        <v>34</v>
      </c>
      <c r="R126" s="68"/>
      <c r="S126" s="68"/>
      <c r="T126" s="40" t="s">
        <v>100</v>
      </c>
      <c r="U126" s="40" t="s">
        <v>101</v>
      </c>
      <c r="V126" s="138" t="s">
        <v>111</v>
      </c>
      <c r="W126" s="115"/>
      <c r="X126" s="93"/>
      <c r="Y126" s="98"/>
    </row>
    <row r="127" s="2" customFormat="1" ht="25" customHeight="1" spans="1:25">
      <c r="A127" s="199">
        <v>120</v>
      </c>
      <c r="B127" s="33" t="s">
        <v>124</v>
      </c>
      <c r="C127" s="25"/>
      <c r="D127" s="40" t="s">
        <v>99</v>
      </c>
      <c r="E127" s="49" t="s">
        <v>34</v>
      </c>
      <c r="F127" s="27"/>
      <c r="G127" s="27">
        <v>3</v>
      </c>
      <c r="H127" s="27">
        <v>3</v>
      </c>
      <c r="I127" s="256">
        <v>2018</v>
      </c>
      <c r="J127" s="27">
        <v>2020</v>
      </c>
      <c r="K127" s="79" t="s">
        <v>34</v>
      </c>
      <c r="L127" s="74"/>
      <c r="M127" s="479"/>
      <c r="N127" s="256"/>
      <c r="O127" s="79" t="s">
        <v>34</v>
      </c>
      <c r="P127" s="68"/>
      <c r="Q127" s="79" t="s">
        <v>34</v>
      </c>
      <c r="R127" s="68"/>
      <c r="S127" s="68"/>
      <c r="T127" s="40" t="s">
        <v>100</v>
      </c>
      <c r="U127" s="40" t="s">
        <v>101</v>
      </c>
      <c r="V127" s="138" t="s">
        <v>111</v>
      </c>
      <c r="W127" s="110"/>
      <c r="X127" s="93"/>
      <c r="Y127" s="98"/>
    </row>
    <row r="128" s="2" customFormat="1" ht="25" customHeight="1" spans="1:25">
      <c r="A128" s="199">
        <v>121</v>
      </c>
      <c r="B128" s="33" t="s">
        <v>125</v>
      </c>
      <c r="C128" s="25"/>
      <c r="D128" s="40" t="s">
        <v>99</v>
      </c>
      <c r="E128" s="49" t="s">
        <v>34</v>
      </c>
      <c r="F128" s="27"/>
      <c r="G128" s="27"/>
      <c r="H128" s="27"/>
      <c r="I128" s="256">
        <v>2018</v>
      </c>
      <c r="J128" s="27">
        <v>2020</v>
      </c>
      <c r="K128" s="79" t="s">
        <v>34</v>
      </c>
      <c r="L128" s="74"/>
      <c r="M128" s="479"/>
      <c r="N128" s="256"/>
      <c r="O128" s="79" t="s">
        <v>34</v>
      </c>
      <c r="P128" s="68"/>
      <c r="Q128" s="79" t="s">
        <v>34</v>
      </c>
      <c r="R128" s="68"/>
      <c r="S128" s="68"/>
      <c r="T128" s="40" t="s">
        <v>100</v>
      </c>
      <c r="U128" s="40" t="s">
        <v>101</v>
      </c>
      <c r="V128" s="138" t="s">
        <v>111</v>
      </c>
      <c r="W128" s="110"/>
      <c r="X128" s="93"/>
      <c r="Y128" s="98"/>
    </row>
    <row r="129" s="486" customFormat="1" ht="25" customHeight="1" spans="1:25">
      <c r="A129" s="195">
        <v>122</v>
      </c>
      <c r="B129" s="525" t="s">
        <v>126</v>
      </c>
      <c r="C129" s="520" t="s">
        <v>34</v>
      </c>
      <c r="D129" s="521" t="s">
        <v>34</v>
      </c>
      <c r="E129" s="521" t="s">
        <v>34</v>
      </c>
      <c r="F129" s="520"/>
      <c r="G129" s="119" t="s">
        <v>34</v>
      </c>
      <c r="H129" s="119" t="s">
        <v>34</v>
      </c>
      <c r="I129" s="469">
        <v>2018</v>
      </c>
      <c r="J129" s="119">
        <v>2020</v>
      </c>
      <c r="K129" s="511">
        <v>162.49</v>
      </c>
      <c r="L129" s="507">
        <v>44.39</v>
      </c>
      <c r="M129" s="512">
        <v>34.15</v>
      </c>
      <c r="N129" s="508">
        <v>83.95</v>
      </c>
      <c r="O129" s="511">
        <f t="shared" si="3"/>
        <v>162.49</v>
      </c>
      <c r="P129" s="511"/>
      <c r="Q129" s="511">
        <v>162.49</v>
      </c>
      <c r="R129" s="511"/>
      <c r="S129" s="511"/>
      <c r="T129" s="378" t="s">
        <v>127</v>
      </c>
      <c r="U129" s="378" t="s">
        <v>128</v>
      </c>
      <c r="V129" s="533" t="s">
        <v>34</v>
      </c>
      <c r="W129" s="380" t="s">
        <v>38</v>
      </c>
      <c r="X129" s="513" t="s">
        <v>39</v>
      </c>
      <c r="Y129" s="540"/>
    </row>
    <row r="130" s="2" customFormat="1" ht="25" customHeight="1" spans="1:25">
      <c r="A130" s="195">
        <v>123</v>
      </c>
      <c r="B130" s="33" t="s">
        <v>129</v>
      </c>
      <c r="C130" s="27" t="s">
        <v>130</v>
      </c>
      <c r="D130" s="40" t="s">
        <v>131</v>
      </c>
      <c r="E130" s="40"/>
      <c r="F130" s="27"/>
      <c r="G130" s="27">
        <v>44</v>
      </c>
      <c r="H130" s="27">
        <v>182</v>
      </c>
      <c r="I130" s="256">
        <v>2018</v>
      </c>
      <c r="J130" s="27">
        <v>2020</v>
      </c>
      <c r="K130" s="73">
        <v>31.04</v>
      </c>
      <c r="L130" s="74">
        <v>31.04</v>
      </c>
      <c r="M130" s="395"/>
      <c r="N130" s="67"/>
      <c r="O130" s="73">
        <f t="shared" si="3"/>
        <v>31.04</v>
      </c>
      <c r="P130" s="68"/>
      <c r="Q130" s="73">
        <v>31.04</v>
      </c>
      <c r="R130" s="68"/>
      <c r="S130" s="68"/>
      <c r="T130" s="132" t="s">
        <v>127</v>
      </c>
      <c r="U130" s="132" t="s">
        <v>128</v>
      </c>
      <c r="V130" s="141" t="s">
        <v>132</v>
      </c>
      <c r="W130" s="110"/>
      <c r="X130" s="93"/>
      <c r="Y130" s="98"/>
    </row>
    <row r="131" s="2" customFormat="1" ht="25" customHeight="1" spans="1:25">
      <c r="A131" s="195">
        <v>124</v>
      </c>
      <c r="B131" s="33" t="s">
        <v>133</v>
      </c>
      <c r="C131" s="27" t="s">
        <v>44</v>
      </c>
      <c r="D131" s="40" t="s">
        <v>131</v>
      </c>
      <c r="E131" s="27">
        <v>11</v>
      </c>
      <c r="F131" s="27"/>
      <c r="G131" s="27">
        <v>6</v>
      </c>
      <c r="H131" s="27">
        <v>12</v>
      </c>
      <c r="I131" s="256">
        <v>2018</v>
      </c>
      <c r="J131" s="27">
        <v>2020</v>
      </c>
      <c r="K131" s="73">
        <v>1.2</v>
      </c>
      <c r="L131" s="74">
        <v>1.2</v>
      </c>
      <c r="M131" s="395" t="s">
        <v>34</v>
      </c>
      <c r="N131" s="67"/>
      <c r="O131" s="73">
        <f t="shared" si="3"/>
        <v>1.2</v>
      </c>
      <c r="P131" s="68"/>
      <c r="Q131" s="73">
        <v>1.2</v>
      </c>
      <c r="R131" s="68"/>
      <c r="S131" s="68"/>
      <c r="T131" s="132" t="s">
        <v>127</v>
      </c>
      <c r="U131" s="132" t="s">
        <v>128</v>
      </c>
      <c r="V131" s="141" t="s">
        <v>132</v>
      </c>
      <c r="W131" s="110"/>
      <c r="X131" s="93"/>
      <c r="Y131" s="98"/>
    </row>
    <row r="132" s="2" customFormat="1" ht="25" customHeight="1" spans="1:25">
      <c r="A132" s="199">
        <v>125</v>
      </c>
      <c r="B132" s="33" t="s">
        <v>134</v>
      </c>
      <c r="C132" s="27" t="s">
        <v>44</v>
      </c>
      <c r="D132" s="40" t="s">
        <v>131</v>
      </c>
      <c r="E132" s="27">
        <v>16</v>
      </c>
      <c r="F132" s="27"/>
      <c r="G132" s="27">
        <v>7</v>
      </c>
      <c r="H132" s="27">
        <v>18</v>
      </c>
      <c r="I132" s="256">
        <v>2018</v>
      </c>
      <c r="J132" s="27">
        <v>2020</v>
      </c>
      <c r="K132" s="73">
        <v>0.33</v>
      </c>
      <c r="L132" s="74">
        <v>0.33</v>
      </c>
      <c r="M132" s="395" t="s">
        <v>34</v>
      </c>
      <c r="N132" s="67"/>
      <c r="O132" s="73">
        <f t="shared" si="3"/>
        <v>0.33</v>
      </c>
      <c r="P132" s="68"/>
      <c r="Q132" s="73">
        <v>0.33</v>
      </c>
      <c r="R132" s="68"/>
      <c r="S132" s="68"/>
      <c r="T132" s="132" t="s">
        <v>127</v>
      </c>
      <c r="U132" s="132" t="s">
        <v>128</v>
      </c>
      <c r="V132" s="141" t="s">
        <v>132</v>
      </c>
      <c r="W132" s="110"/>
      <c r="X132" s="93"/>
      <c r="Y132" s="98"/>
    </row>
    <row r="133" s="2" customFormat="1" ht="25" customHeight="1" spans="1:25">
      <c r="A133" s="199">
        <v>126</v>
      </c>
      <c r="B133" s="33" t="s">
        <v>135</v>
      </c>
      <c r="C133" s="27" t="s">
        <v>44</v>
      </c>
      <c r="D133" s="40" t="s">
        <v>131</v>
      </c>
      <c r="E133" s="27">
        <v>16</v>
      </c>
      <c r="F133" s="27"/>
      <c r="G133" s="27">
        <v>2</v>
      </c>
      <c r="H133" s="27">
        <v>9</v>
      </c>
      <c r="I133" s="256">
        <v>2018</v>
      </c>
      <c r="J133" s="27">
        <v>2020</v>
      </c>
      <c r="K133" s="73">
        <v>0.5275</v>
      </c>
      <c r="L133" s="74">
        <v>0.5275</v>
      </c>
      <c r="M133" s="395" t="s">
        <v>34</v>
      </c>
      <c r="N133" s="67"/>
      <c r="O133" s="73">
        <f t="shared" si="3"/>
        <v>0.5275</v>
      </c>
      <c r="P133" s="68"/>
      <c r="Q133" s="73">
        <v>0.5275</v>
      </c>
      <c r="R133" s="68"/>
      <c r="S133" s="68"/>
      <c r="T133" s="132" t="s">
        <v>127</v>
      </c>
      <c r="U133" s="132" t="s">
        <v>128</v>
      </c>
      <c r="V133" s="141" t="s">
        <v>132</v>
      </c>
      <c r="W133" s="110"/>
      <c r="X133" s="93"/>
      <c r="Y133" s="98"/>
    </row>
    <row r="134" s="2" customFormat="1" ht="25" customHeight="1" spans="1:25">
      <c r="A134" s="199">
        <v>127</v>
      </c>
      <c r="B134" s="33" t="s">
        <v>136</v>
      </c>
      <c r="C134" s="27" t="s">
        <v>44</v>
      </c>
      <c r="D134" s="40" t="s">
        <v>131</v>
      </c>
      <c r="E134" s="27">
        <v>1.8</v>
      </c>
      <c r="F134" s="27"/>
      <c r="G134" s="27">
        <v>3</v>
      </c>
      <c r="H134" s="27">
        <v>4</v>
      </c>
      <c r="I134" s="256">
        <v>2018</v>
      </c>
      <c r="J134" s="27">
        <v>2020</v>
      </c>
      <c r="K134" s="73">
        <v>0.0725</v>
      </c>
      <c r="L134" s="74">
        <v>0.0725</v>
      </c>
      <c r="M134" s="395" t="s">
        <v>34</v>
      </c>
      <c r="N134" s="67"/>
      <c r="O134" s="73">
        <f t="shared" si="3"/>
        <v>0.0725</v>
      </c>
      <c r="P134" s="68"/>
      <c r="Q134" s="73">
        <v>0.0725</v>
      </c>
      <c r="R134" s="68"/>
      <c r="S134" s="68"/>
      <c r="T134" s="132" t="s">
        <v>127</v>
      </c>
      <c r="U134" s="132" t="s">
        <v>128</v>
      </c>
      <c r="V134" s="141" t="s">
        <v>132</v>
      </c>
      <c r="W134" s="110"/>
      <c r="X134" s="93"/>
      <c r="Y134" s="98"/>
    </row>
    <row r="135" s="2" customFormat="1" ht="25" customHeight="1" spans="1:25">
      <c r="A135" s="195">
        <v>128</v>
      </c>
      <c r="B135" s="33" t="s">
        <v>137</v>
      </c>
      <c r="C135" s="27" t="s">
        <v>44</v>
      </c>
      <c r="D135" s="40" t="s">
        <v>138</v>
      </c>
      <c r="E135" s="27">
        <v>214.2</v>
      </c>
      <c r="F135" s="27"/>
      <c r="G135" s="27">
        <v>54</v>
      </c>
      <c r="H135" s="27">
        <v>202</v>
      </c>
      <c r="I135" s="256">
        <v>2018</v>
      </c>
      <c r="J135" s="27">
        <v>2020</v>
      </c>
      <c r="K135" s="73">
        <v>28.91</v>
      </c>
      <c r="L135" s="74">
        <v>28.91</v>
      </c>
      <c r="M135" s="395" t="s">
        <v>34</v>
      </c>
      <c r="N135" s="67"/>
      <c r="O135" s="73">
        <f t="shared" si="3"/>
        <v>28.91</v>
      </c>
      <c r="P135" s="68"/>
      <c r="Q135" s="73">
        <v>28.91</v>
      </c>
      <c r="R135" s="68"/>
      <c r="S135" s="68"/>
      <c r="T135" s="132" t="s">
        <v>127</v>
      </c>
      <c r="U135" s="132" t="s">
        <v>128</v>
      </c>
      <c r="V135" s="141" t="s">
        <v>132</v>
      </c>
      <c r="W135" s="110"/>
      <c r="X135" s="93"/>
      <c r="Y135" s="98"/>
    </row>
    <row r="136" s="2" customFormat="1" ht="25" customHeight="1" spans="1:25">
      <c r="A136" s="195">
        <v>129</v>
      </c>
      <c r="B136" s="33" t="s">
        <v>139</v>
      </c>
      <c r="C136" s="27" t="s">
        <v>130</v>
      </c>
      <c r="D136" s="40"/>
      <c r="E136" s="27"/>
      <c r="F136" s="27"/>
      <c r="G136" s="27"/>
      <c r="H136" s="27"/>
      <c r="I136" s="256">
        <v>2018</v>
      </c>
      <c r="J136" s="27">
        <v>2020</v>
      </c>
      <c r="K136" s="73">
        <v>13.35</v>
      </c>
      <c r="L136" s="74">
        <v>13.35</v>
      </c>
      <c r="M136" s="395" t="s">
        <v>34</v>
      </c>
      <c r="N136" s="67"/>
      <c r="O136" s="73">
        <f t="shared" si="3"/>
        <v>13.35</v>
      </c>
      <c r="P136" s="68"/>
      <c r="Q136" s="73">
        <v>13.35</v>
      </c>
      <c r="R136" s="68"/>
      <c r="S136" s="68"/>
      <c r="T136" s="132" t="s">
        <v>127</v>
      </c>
      <c r="U136" s="132" t="s">
        <v>128</v>
      </c>
      <c r="V136" s="141" t="s">
        <v>132</v>
      </c>
      <c r="W136" s="110"/>
      <c r="X136" s="93"/>
      <c r="Y136" s="98"/>
    </row>
    <row r="137" s="2" customFormat="1" ht="25" customHeight="1" spans="1:25">
      <c r="A137" s="195">
        <v>130</v>
      </c>
      <c r="B137" s="27" t="s">
        <v>140</v>
      </c>
      <c r="C137" s="27" t="s">
        <v>44</v>
      </c>
      <c r="D137" s="40" t="s">
        <v>141</v>
      </c>
      <c r="E137" s="27">
        <v>85</v>
      </c>
      <c r="F137" s="27"/>
      <c r="G137" s="27">
        <v>21</v>
      </c>
      <c r="H137" s="27">
        <v>92</v>
      </c>
      <c r="I137" s="256">
        <v>2018</v>
      </c>
      <c r="J137" s="27">
        <v>2020</v>
      </c>
      <c r="K137" s="73">
        <v>5.535</v>
      </c>
      <c r="L137" s="74">
        <v>5.535</v>
      </c>
      <c r="M137" s="395" t="s">
        <v>34</v>
      </c>
      <c r="N137" s="67"/>
      <c r="O137" s="73">
        <f t="shared" si="3"/>
        <v>5.535</v>
      </c>
      <c r="P137" s="68"/>
      <c r="Q137" s="73">
        <v>5.535</v>
      </c>
      <c r="R137" s="68"/>
      <c r="S137" s="68"/>
      <c r="T137" s="132" t="s">
        <v>127</v>
      </c>
      <c r="U137" s="132" t="s">
        <v>128</v>
      </c>
      <c r="V137" s="141" t="s">
        <v>132</v>
      </c>
      <c r="W137" s="110"/>
      <c r="X137" s="93"/>
      <c r="Y137" s="98"/>
    </row>
    <row r="138" s="2" customFormat="1" ht="25" customHeight="1" spans="1:25">
      <c r="A138" s="199">
        <v>131</v>
      </c>
      <c r="B138" s="27" t="s">
        <v>142</v>
      </c>
      <c r="C138" s="27" t="s">
        <v>44</v>
      </c>
      <c r="D138" s="40" t="s">
        <v>141</v>
      </c>
      <c r="E138" s="27">
        <v>4</v>
      </c>
      <c r="F138" s="27"/>
      <c r="G138" s="27">
        <v>1</v>
      </c>
      <c r="H138" s="27">
        <v>73</v>
      </c>
      <c r="I138" s="256">
        <v>2018</v>
      </c>
      <c r="J138" s="27">
        <v>2020</v>
      </c>
      <c r="K138" s="73">
        <v>1.2</v>
      </c>
      <c r="L138" s="74">
        <v>1.2</v>
      </c>
      <c r="M138" s="395" t="s">
        <v>34</v>
      </c>
      <c r="N138" s="67"/>
      <c r="O138" s="73">
        <f t="shared" si="3"/>
        <v>1.2</v>
      </c>
      <c r="P138" s="68"/>
      <c r="Q138" s="73">
        <v>1.2</v>
      </c>
      <c r="R138" s="68"/>
      <c r="S138" s="68"/>
      <c r="T138" s="132" t="s">
        <v>127</v>
      </c>
      <c r="U138" s="132" t="s">
        <v>128</v>
      </c>
      <c r="V138" s="141" t="s">
        <v>132</v>
      </c>
      <c r="W138" s="110"/>
      <c r="X138" s="93"/>
      <c r="Y138" s="98"/>
    </row>
    <row r="139" s="2" customFormat="1" ht="25" customHeight="1" spans="1:25">
      <c r="A139" s="199">
        <v>132</v>
      </c>
      <c r="B139" s="27" t="s">
        <v>143</v>
      </c>
      <c r="C139" s="27" t="s">
        <v>44</v>
      </c>
      <c r="D139" s="40" t="s">
        <v>144</v>
      </c>
      <c r="E139" s="27">
        <v>380</v>
      </c>
      <c r="F139" s="27"/>
      <c r="G139" s="27">
        <v>5</v>
      </c>
      <c r="H139" s="27">
        <v>18</v>
      </c>
      <c r="I139" s="256">
        <v>2018</v>
      </c>
      <c r="J139" s="27">
        <v>2020</v>
      </c>
      <c r="K139" s="73">
        <v>0.99</v>
      </c>
      <c r="L139" s="74">
        <v>0.99</v>
      </c>
      <c r="M139" s="395" t="s">
        <v>34</v>
      </c>
      <c r="N139" s="67"/>
      <c r="O139" s="73">
        <f t="shared" si="3"/>
        <v>0.99</v>
      </c>
      <c r="P139" s="68"/>
      <c r="Q139" s="73">
        <v>0.99</v>
      </c>
      <c r="R139" s="68"/>
      <c r="S139" s="68"/>
      <c r="T139" s="132" t="s">
        <v>127</v>
      </c>
      <c r="U139" s="132" t="s">
        <v>128</v>
      </c>
      <c r="V139" s="141" t="s">
        <v>132</v>
      </c>
      <c r="W139" s="110"/>
      <c r="X139" s="93"/>
      <c r="Y139" s="98"/>
    </row>
    <row r="140" s="2" customFormat="1" ht="25" customHeight="1" spans="1:25">
      <c r="A140" s="199">
        <v>133</v>
      </c>
      <c r="B140" s="27" t="s">
        <v>145</v>
      </c>
      <c r="C140" s="27" t="s">
        <v>44</v>
      </c>
      <c r="D140" s="40" t="s">
        <v>138</v>
      </c>
      <c r="E140" s="27">
        <v>114.64</v>
      </c>
      <c r="F140" s="27"/>
      <c r="G140" s="27">
        <v>23</v>
      </c>
      <c r="H140" s="27">
        <v>114</v>
      </c>
      <c r="I140" s="256">
        <v>2018</v>
      </c>
      <c r="J140" s="27">
        <v>2020</v>
      </c>
      <c r="K140" s="73">
        <v>5.625</v>
      </c>
      <c r="L140" s="74">
        <v>5.625</v>
      </c>
      <c r="M140" s="395" t="s">
        <v>34</v>
      </c>
      <c r="N140" s="67"/>
      <c r="O140" s="73">
        <f t="shared" si="3"/>
        <v>5.625</v>
      </c>
      <c r="P140" s="68"/>
      <c r="Q140" s="73">
        <v>5.625</v>
      </c>
      <c r="R140" s="68"/>
      <c r="S140" s="68"/>
      <c r="T140" s="132" t="s">
        <v>127</v>
      </c>
      <c r="U140" s="132" t="s">
        <v>128</v>
      </c>
      <c r="V140" s="141" t="s">
        <v>132</v>
      </c>
      <c r="W140" s="110"/>
      <c r="X140" s="93"/>
      <c r="Y140" s="98"/>
    </row>
    <row r="141" s="2" customFormat="1" ht="36" customHeight="1" spans="1:25">
      <c r="A141" s="195">
        <v>134</v>
      </c>
      <c r="B141" s="33" t="s">
        <v>146</v>
      </c>
      <c r="C141" s="27"/>
      <c r="D141" s="40" t="s">
        <v>147</v>
      </c>
      <c r="E141" s="49" t="s">
        <v>34</v>
      </c>
      <c r="F141" s="25"/>
      <c r="G141" s="27">
        <v>170</v>
      </c>
      <c r="H141" s="27">
        <v>643</v>
      </c>
      <c r="I141" s="256">
        <v>2018</v>
      </c>
      <c r="J141" s="27">
        <v>2020</v>
      </c>
      <c r="K141" s="73">
        <v>114.1</v>
      </c>
      <c r="L141" s="74" t="s">
        <v>34</v>
      </c>
      <c r="M141" s="75">
        <v>32.15</v>
      </c>
      <c r="N141" s="74">
        <v>81.95</v>
      </c>
      <c r="O141" s="73">
        <f t="shared" si="3"/>
        <v>114.1</v>
      </c>
      <c r="P141" s="68"/>
      <c r="Q141" s="73">
        <v>114.1</v>
      </c>
      <c r="R141" s="68"/>
      <c r="S141" s="68"/>
      <c r="T141" s="132" t="s">
        <v>127</v>
      </c>
      <c r="U141" s="132" t="s">
        <v>128</v>
      </c>
      <c r="V141" s="141" t="s">
        <v>132</v>
      </c>
      <c r="W141" s="110"/>
      <c r="X141" s="93"/>
      <c r="Y141" s="98"/>
    </row>
    <row r="142" s="2" customFormat="1" ht="25" customHeight="1" spans="1:25">
      <c r="A142" s="195">
        <v>135</v>
      </c>
      <c r="B142" s="33" t="s">
        <v>45</v>
      </c>
      <c r="C142" s="27"/>
      <c r="D142" s="40" t="s">
        <v>21</v>
      </c>
      <c r="E142" s="40">
        <v>210</v>
      </c>
      <c r="F142" s="25" t="s">
        <v>148</v>
      </c>
      <c r="G142" s="27">
        <v>56</v>
      </c>
      <c r="H142" s="27">
        <v>210</v>
      </c>
      <c r="I142" s="256">
        <v>2018</v>
      </c>
      <c r="J142" s="27">
        <v>2020</v>
      </c>
      <c r="K142" s="73">
        <v>71</v>
      </c>
      <c r="L142" s="74" t="s">
        <v>34</v>
      </c>
      <c r="M142" s="75">
        <v>10.5</v>
      </c>
      <c r="N142" s="74">
        <v>60.5</v>
      </c>
      <c r="O142" s="73">
        <f t="shared" si="3"/>
        <v>71</v>
      </c>
      <c r="P142" s="68"/>
      <c r="Q142" s="73">
        <v>71</v>
      </c>
      <c r="R142" s="68"/>
      <c r="S142" s="68"/>
      <c r="T142" s="132" t="s">
        <v>46</v>
      </c>
      <c r="U142" s="132" t="s">
        <v>47</v>
      </c>
      <c r="V142" s="141" t="s">
        <v>132</v>
      </c>
      <c r="W142" s="110"/>
      <c r="X142" s="93"/>
      <c r="Y142" s="98"/>
    </row>
    <row r="143" s="2" customFormat="1" ht="25" customHeight="1" spans="1:25">
      <c r="A143" s="195">
        <v>136</v>
      </c>
      <c r="B143" s="33" t="s">
        <v>48</v>
      </c>
      <c r="C143" s="27"/>
      <c r="D143" s="40" t="s">
        <v>21</v>
      </c>
      <c r="E143" s="40">
        <v>236</v>
      </c>
      <c r="F143" s="25"/>
      <c r="G143" s="27">
        <v>64</v>
      </c>
      <c r="H143" s="27">
        <v>236</v>
      </c>
      <c r="I143" s="256">
        <v>2018</v>
      </c>
      <c r="J143" s="27">
        <v>2020</v>
      </c>
      <c r="K143" s="73">
        <v>23.8</v>
      </c>
      <c r="L143" s="74" t="s">
        <v>34</v>
      </c>
      <c r="M143" s="75">
        <v>11.8</v>
      </c>
      <c r="N143" s="74">
        <v>12</v>
      </c>
      <c r="O143" s="73">
        <f t="shared" si="3"/>
        <v>23.8</v>
      </c>
      <c r="P143" s="68"/>
      <c r="Q143" s="73">
        <v>23.8</v>
      </c>
      <c r="R143" s="68"/>
      <c r="S143" s="68"/>
      <c r="T143" s="132" t="s">
        <v>49</v>
      </c>
      <c r="U143" s="132" t="s">
        <v>50</v>
      </c>
      <c r="V143" s="141" t="s">
        <v>132</v>
      </c>
      <c r="W143" s="110"/>
      <c r="X143" s="93"/>
      <c r="Y143" s="98"/>
    </row>
    <row r="144" s="2" customFormat="1" ht="25" customHeight="1" spans="1:25">
      <c r="A144" s="199">
        <v>137</v>
      </c>
      <c r="B144" s="33" t="s">
        <v>51</v>
      </c>
      <c r="C144" s="27"/>
      <c r="D144" s="40" t="s">
        <v>21</v>
      </c>
      <c r="E144" s="40">
        <v>127</v>
      </c>
      <c r="F144" s="25"/>
      <c r="G144" s="27">
        <v>33</v>
      </c>
      <c r="H144" s="27">
        <v>127</v>
      </c>
      <c r="I144" s="256">
        <v>2018</v>
      </c>
      <c r="J144" s="27">
        <v>2020</v>
      </c>
      <c r="K144" s="73">
        <v>12.6</v>
      </c>
      <c r="L144" s="74" t="s">
        <v>34</v>
      </c>
      <c r="M144" s="75">
        <v>6.35</v>
      </c>
      <c r="N144" s="74">
        <v>6.25</v>
      </c>
      <c r="O144" s="73">
        <f t="shared" si="3"/>
        <v>12.6</v>
      </c>
      <c r="P144" s="68"/>
      <c r="Q144" s="73">
        <v>12.6</v>
      </c>
      <c r="R144" s="68"/>
      <c r="S144" s="68"/>
      <c r="T144" s="132" t="s">
        <v>149</v>
      </c>
      <c r="U144" s="132" t="s">
        <v>71</v>
      </c>
      <c r="V144" s="141" t="s">
        <v>132</v>
      </c>
      <c r="W144" s="115"/>
      <c r="X144" s="93"/>
      <c r="Y144" s="98"/>
    </row>
    <row r="145" s="2" customFormat="1" ht="25" customHeight="1" spans="1:25">
      <c r="A145" s="199">
        <v>138</v>
      </c>
      <c r="B145" s="142" t="s">
        <v>54</v>
      </c>
      <c r="C145" s="27"/>
      <c r="D145" s="40" t="s">
        <v>21</v>
      </c>
      <c r="E145" s="40">
        <v>70</v>
      </c>
      <c r="F145" s="25"/>
      <c r="G145" s="27">
        <v>17</v>
      </c>
      <c r="H145" s="27">
        <v>70</v>
      </c>
      <c r="I145" s="256">
        <v>2018</v>
      </c>
      <c r="J145" s="27">
        <v>2020</v>
      </c>
      <c r="K145" s="73">
        <v>6.7</v>
      </c>
      <c r="L145" s="74" t="s">
        <v>34</v>
      </c>
      <c r="M145" s="75">
        <v>3.5</v>
      </c>
      <c r="N145" s="74">
        <v>3.2</v>
      </c>
      <c r="O145" s="73">
        <f t="shared" si="3"/>
        <v>6.7</v>
      </c>
      <c r="P145" s="68"/>
      <c r="Q145" s="73">
        <v>6.7</v>
      </c>
      <c r="R145" s="68"/>
      <c r="S145" s="68"/>
      <c r="T145" s="132" t="s">
        <v>56</v>
      </c>
      <c r="U145" s="132" t="s">
        <v>56</v>
      </c>
      <c r="V145" s="141" t="s">
        <v>132</v>
      </c>
      <c r="W145" s="110"/>
      <c r="X145" s="93"/>
      <c r="Y145" s="98"/>
    </row>
    <row r="146" s="2" customFormat="1" ht="25" customHeight="1" spans="1:25">
      <c r="A146" s="199">
        <v>139</v>
      </c>
      <c r="B146" s="142" t="s">
        <v>150</v>
      </c>
      <c r="C146" s="27" t="s">
        <v>20</v>
      </c>
      <c r="D146" s="40" t="s">
        <v>99</v>
      </c>
      <c r="E146" s="40">
        <v>1002</v>
      </c>
      <c r="F146" s="25"/>
      <c r="G146" s="27">
        <v>170</v>
      </c>
      <c r="H146" s="27">
        <v>1042</v>
      </c>
      <c r="I146" s="256">
        <v>2018</v>
      </c>
      <c r="J146" s="27">
        <v>2020</v>
      </c>
      <c r="K146" s="73">
        <v>4</v>
      </c>
      <c r="L146" s="74"/>
      <c r="M146" s="75">
        <v>2</v>
      </c>
      <c r="N146" s="74">
        <v>2</v>
      </c>
      <c r="O146" s="73">
        <f t="shared" si="3"/>
        <v>4</v>
      </c>
      <c r="P146" s="68"/>
      <c r="Q146" s="73">
        <v>4</v>
      </c>
      <c r="R146" s="68"/>
      <c r="S146" s="68"/>
      <c r="T146" s="132" t="s">
        <v>127</v>
      </c>
      <c r="U146" s="132" t="s">
        <v>128</v>
      </c>
      <c r="V146" s="141" t="s">
        <v>132</v>
      </c>
      <c r="W146" s="110"/>
      <c r="X146" s="93"/>
      <c r="Y146" s="98"/>
    </row>
    <row r="147" s="487" customFormat="1" ht="25" customHeight="1" spans="1:25">
      <c r="A147" s="195">
        <v>140</v>
      </c>
      <c r="B147" s="525" t="s">
        <v>151</v>
      </c>
      <c r="C147" s="520" t="s">
        <v>34</v>
      </c>
      <c r="D147" s="521" t="s">
        <v>34</v>
      </c>
      <c r="E147" s="521" t="s">
        <v>34</v>
      </c>
      <c r="F147" s="520"/>
      <c r="G147" s="119" t="s">
        <v>34</v>
      </c>
      <c r="H147" s="119" t="s">
        <v>34</v>
      </c>
      <c r="I147" s="469">
        <v>2018</v>
      </c>
      <c r="J147" s="119">
        <v>2020</v>
      </c>
      <c r="K147" s="511">
        <v>83.3</v>
      </c>
      <c r="L147" s="507">
        <v>22.38</v>
      </c>
      <c r="M147" s="512">
        <v>30.46</v>
      </c>
      <c r="N147" s="508">
        <v>30.46</v>
      </c>
      <c r="O147" s="511">
        <f t="shared" si="3"/>
        <v>83.3</v>
      </c>
      <c r="P147" s="511"/>
      <c r="Q147" s="511">
        <v>83.3</v>
      </c>
      <c r="R147" s="511"/>
      <c r="S147" s="511"/>
      <c r="T147" s="534" t="s">
        <v>152</v>
      </c>
      <c r="U147" s="534" t="s">
        <v>128</v>
      </c>
      <c r="V147" s="535" t="s">
        <v>153</v>
      </c>
      <c r="W147" s="380" t="s">
        <v>38</v>
      </c>
      <c r="X147" s="513" t="s">
        <v>64</v>
      </c>
      <c r="Y147" s="524"/>
    </row>
    <row r="148" s="2" customFormat="1" ht="25" customHeight="1" spans="1:25">
      <c r="A148" s="195">
        <v>141</v>
      </c>
      <c r="B148" s="33" t="s">
        <v>154</v>
      </c>
      <c r="C148" s="25" t="s">
        <v>34</v>
      </c>
      <c r="D148" s="40" t="s">
        <v>131</v>
      </c>
      <c r="E148" s="40">
        <v>951</v>
      </c>
      <c r="F148" s="27"/>
      <c r="G148" s="27">
        <v>39</v>
      </c>
      <c r="H148" s="27">
        <v>134</v>
      </c>
      <c r="I148" s="256">
        <v>2018</v>
      </c>
      <c r="J148" s="27">
        <v>2020</v>
      </c>
      <c r="K148" s="73">
        <v>6.5</v>
      </c>
      <c r="L148" s="74">
        <v>2.22</v>
      </c>
      <c r="M148" s="75">
        <v>2.14</v>
      </c>
      <c r="N148" s="74">
        <v>2.14</v>
      </c>
      <c r="O148" s="73">
        <f t="shared" si="3"/>
        <v>6.5</v>
      </c>
      <c r="P148" s="68"/>
      <c r="Q148" s="73">
        <v>6.5</v>
      </c>
      <c r="R148" s="68"/>
      <c r="S148" s="68"/>
      <c r="T148" s="132" t="s">
        <v>152</v>
      </c>
      <c r="U148" s="132" t="s">
        <v>101</v>
      </c>
      <c r="V148" s="159" t="s">
        <v>153</v>
      </c>
      <c r="W148" s="110"/>
      <c r="X148" s="93"/>
      <c r="Y148" s="98"/>
    </row>
    <row r="149" s="2" customFormat="1" ht="25" customHeight="1" spans="1:25">
      <c r="A149" s="195">
        <v>142</v>
      </c>
      <c r="B149" s="33" t="s">
        <v>45</v>
      </c>
      <c r="C149" s="25"/>
      <c r="D149" s="40" t="s">
        <v>131</v>
      </c>
      <c r="E149" s="40">
        <v>413</v>
      </c>
      <c r="F149" s="27"/>
      <c r="G149" s="27">
        <v>16</v>
      </c>
      <c r="H149" s="27">
        <v>53</v>
      </c>
      <c r="I149" s="256">
        <v>2018</v>
      </c>
      <c r="J149" s="27">
        <v>2020</v>
      </c>
      <c r="K149" s="73">
        <v>1.275</v>
      </c>
      <c r="L149" s="74">
        <v>0.425</v>
      </c>
      <c r="M149" s="75">
        <v>0.425</v>
      </c>
      <c r="N149" s="74">
        <v>0.425</v>
      </c>
      <c r="O149" s="73">
        <f t="shared" si="3"/>
        <v>1.275</v>
      </c>
      <c r="P149" s="68"/>
      <c r="Q149" s="73">
        <v>1.275</v>
      </c>
      <c r="R149" s="68"/>
      <c r="S149" s="68"/>
      <c r="T149" s="132" t="s">
        <v>68</v>
      </c>
      <c r="U149" s="132" t="s">
        <v>90</v>
      </c>
      <c r="V149" s="159" t="s">
        <v>153</v>
      </c>
      <c r="W149" s="110"/>
      <c r="X149" s="93"/>
      <c r="Y149" s="98"/>
    </row>
    <row r="150" s="2" customFormat="1" ht="25" customHeight="1" spans="1:25">
      <c r="A150" s="199">
        <v>143</v>
      </c>
      <c r="B150" s="33" t="s">
        <v>48</v>
      </c>
      <c r="C150" s="25"/>
      <c r="D150" s="40" t="s">
        <v>131</v>
      </c>
      <c r="E150" s="40">
        <v>466</v>
      </c>
      <c r="F150" s="27"/>
      <c r="G150" s="27">
        <v>15</v>
      </c>
      <c r="H150" s="27">
        <v>49</v>
      </c>
      <c r="I150" s="256">
        <v>2018</v>
      </c>
      <c r="J150" s="27">
        <v>2020</v>
      </c>
      <c r="K150" s="73">
        <v>1.275</v>
      </c>
      <c r="L150" s="74">
        <v>0.425</v>
      </c>
      <c r="M150" s="75">
        <v>0.425</v>
      </c>
      <c r="N150" s="74">
        <v>0.425</v>
      </c>
      <c r="O150" s="73">
        <f t="shared" si="3"/>
        <v>1.275</v>
      </c>
      <c r="P150" s="68"/>
      <c r="Q150" s="73">
        <v>1.275</v>
      </c>
      <c r="R150" s="68"/>
      <c r="S150" s="68"/>
      <c r="T150" s="132" t="s">
        <v>49</v>
      </c>
      <c r="U150" s="132" t="s">
        <v>50</v>
      </c>
      <c r="V150" s="159" t="s">
        <v>153</v>
      </c>
      <c r="W150" s="115"/>
      <c r="X150" s="93"/>
      <c r="Y150" s="98"/>
    </row>
    <row r="151" s="2" customFormat="1" ht="25" customHeight="1" spans="1:25">
      <c r="A151" s="199">
        <v>144</v>
      </c>
      <c r="B151" s="33" t="s">
        <v>51</v>
      </c>
      <c r="C151" s="25"/>
      <c r="D151" s="40" t="s">
        <v>131</v>
      </c>
      <c r="E151" s="40">
        <v>72</v>
      </c>
      <c r="F151" s="27"/>
      <c r="G151" s="27">
        <v>8</v>
      </c>
      <c r="H151" s="27">
        <v>35</v>
      </c>
      <c r="I151" s="256">
        <v>2018</v>
      </c>
      <c r="J151" s="27">
        <v>2020</v>
      </c>
      <c r="K151" s="73">
        <v>3.93</v>
      </c>
      <c r="L151" s="74">
        <v>1.37</v>
      </c>
      <c r="M151" s="75">
        <v>1.28</v>
      </c>
      <c r="N151" s="74">
        <v>1.28</v>
      </c>
      <c r="O151" s="73">
        <f t="shared" si="3"/>
        <v>3.93</v>
      </c>
      <c r="P151" s="68"/>
      <c r="Q151" s="73">
        <v>3.93</v>
      </c>
      <c r="R151" s="68"/>
      <c r="S151" s="68"/>
      <c r="T151" s="132" t="s">
        <v>149</v>
      </c>
      <c r="U151" s="132" t="s">
        <v>114</v>
      </c>
      <c r="V151" s="159" t="s">
        <v>153</v>
      </c>
      <c r="W151" s="115"/>
      <c r="X151" s="93"/>
      <c r="Y151" s="98"/>
    </row>
    <row r="152" s="2" customFormat="1" ht="25" customHeight="1" spans="1:25">
      <c r="A152" s="199">
        <v>145</v>
      </c>
      <c r="B152" s="33" t="s">
        <v>54</v>
      </c>
      <c r="C152" s="25"/>
      <c r="D152" s="40" t="s">
        <v>131</v>
      </c>
      <c r="E152" s="143" t="s">
        <v>34</v>
      </c>
      <c r="F152" s="27"/>
      <c r="G152" s="144" t="s">
        <v>34</v>
      </c>
      <c r="H152" s="144" t="s">
        <v>34</v>
      </c>
      <c r="I152" s="256">
        <v>2018</v>
      </c>
      <c r="J152" s="27">
        <v>2020</v>
      </c>
      <c r="K152" s="73">
        <v>0</v>
      </c>
      <c r="L152" s="74">
        <v>0</v>
      </c>
      <c r="M152" s="75">
        <v>0</v>
      </c>
      <c r="N152" s="74">
        <v>0</v>
      </c>
      <c r="O152" s="73">
        <f t="shared" si="3"/>
        <v>0</v>
      </c>
      <c r="P152" s="68"/>
      <c r="Q152" s="73">
        <v>0</v>
      </c>
      <c r="R152" s="68"/>
      <c r="S152" s="68"/>
      <c r="T152" s="132" t="s">
        <v>55</v>
      </c>
      <c r="U152" s="132" t="s">
        <v>56</v>
      </c>
      <c r="V152" s="159" t="s">
        <v>153</v>
      </c>
      <c r="W152" s="115"/>
      <c r="X152" s="93"/>
      <c r="Y152" s="98"/>
    </row>
    <row r="153" s="2" customFormat="1" ht="25" customHeight="1" spans="1:25">
      <c r="A153" s="195">
        <v>146</v>
      </c>
      <c r="B153" s="142" t="s">
        <v>155</v>
      </c>
      <c r="C153" s="25" t="s">
        <v>34</v>
      </c>
      <c r="D153" s="34" t="s">
        <v>21</v>
      </c>
      <c r="E153" s="34">
        <v>22</v>
      </c>
      <c r="F153" s="27"/>
      <c r="G153" s="27">
        <v>21</v>
      </c>
      <c r="H153" s="27">
        <v>22</v>
      </c>
      <c r="I153" s="256">
        <v>2018</v>
      </c>
      <c r="J153" s="27">
        <v>2020</v>
      </c>
      <c r="K153" s="73">
        <v>76.8</v>
      </c>
      <c r="L153" s="74">
        <v>20.16</v>
      </c>
      <c r="M153" s="78">
        <v>28.32</v>
      </c>
      <c r="N153" s="152">
        <v>28.32</v>
      </c>
      <c r="O153" s="73">
        <f t="shared" si="3"/>
        <v>76.8</v>
      </c>
      <c r="P153" s="68"/>
      <c r="Q153" s="73">
        <v>76.8</v>
      </c>
      <c r="R153" s="68"/>
      <c r="S153" s="68"/>
      <c r="T153" s="105" t="s">
        <v>152</v>
      </c>
      <c r="U153" s="105" t="s">
        <v>128</v>
      </c>
      <c r="V153" s="160" t="s">
        <v>153</v>
      </c>
      <c r="W153" s="115"/>
      <c r="X153" s="93"/>
      <c r="Y153" s="98"/>
    </row>
    <row r="154" s="2" customFormat="1" ht="25" customHeight="1" spans="1:25">
      <c r="A154" s="195">
        <v>147</v>
      </c>
      <c r="B154" s="33" t="s">
        <v>45</v>
      </c>
      <c r="C154" s="25"/>
      <c r="D154" s="34" t="s">
        <v>21</v>
      </c>
      <c r="E154" s="34">
        <v>9</v>
      </c>
      <c r="F154" s="27"/>
      <c r="G154" s="27">
        <v>7</v>
      </c>
      <c r="H154" s="27">
        <v>8</v>
      </c>
      <c r="I154" s="256">
        <v>2018</v>
      </c>
      <c r="J154" s="27">
        <v>2020</v>
      </c>
      <c r="K154" s="73">
        <v>31.68</v>
      </c>
      <c r="L154" s="74">
        <v>7.2</v>
      </c>
      <c r="M154" s="78">
        <v>12.24</v>
      </c>
      <c r="N154" s="152">
        <v>12.24</v>
      </c>
      <c r="O154" s="73">
        <f t="shared" si="3"/>
        <v>31.68</v>
      </c>
      <c r="P154" s="68"/>
      <c r="Q154" s="73">
        <v>31.68</v>
      </c>
      <c r="R154" s="68"/>
      <c r="S154" s="68"/>
      <c r="T154" s="132" t="s">
        <v>68</v>
      </c>
      <c r="U154" s="132" t="s">
        <v>90</v>
      </c>
      <c r="V154" s="160" t="s">
        <v>153</v>
      </c>
      <c r="W154" s="115"/>
      <c r="X154" s="93"/>
      <c r="Y154" s="98"/>
    </row>
    <row r="155" s="2" customFormat="1" ht="25" customHeight="1" spans="1:25">
      <c r="A155" s="195">
        <v>148</v>
      </c>
      <c r="B155" s="33" t="s">
        <v>48</v>
      </c>
      <c r="C155" s="25"/>
      <c r="D155" s="34" t="s">
        <v>21</v>
      </c>
      <c r="E155" s="34">
        <v>8</v>
      </c>
      <c r="F155" s="27"/>
      <c r="G155" s="27">
        <v>9</v>
      </c>
      <c r="H155" s="27">
        <v>9</v>
      </c>
      <c r="I155" s="256">
        <v>2018</v>
      </c>
      <c r="J155" s="27">
        <v>2020</v>
      </c>
      <c r="K155" s="73">
        <v>31.2</v>
      </c>
      <c r="L155" s="74">
        <v>8.64</v>
      </c>
      <c r="M155" s="78">
        <v>11.28</v>
      </c>
      <c r="N155" s="152">
        <v>11.28</v>
      </c>
      <c r="O155" s="73">
        <f t="shared" si="3"/>
        <v>31.2</v>
      </c>
      <c r="P155" s="68"/>
      <c r="Q155" s="73">
        <v>31.2</v>
      </c>
      <c r="R155" s="68"/>
      <c r="S155" s="68"/>
      <c r="T155" s="132" t="s">
        <v>49</v>
      </c>
      <c r="U155" s="132" t="s">
        <v>50</v>
      </c>
      <c r="V155" s="160" t="s">
        <v>153</v>
      </c>
      <c r="W155" s="110"/>
      <c r="X155" s="93"/>
      <c r="Y155" s="98"/>
    </row>
    <row r="156" s="2" customFormat="1" ht="25" customHeight="1" spans="1:25">
      <c r="A156" s="199">
        <v>149</v>
      </c>
      <c r="B156" s="33" t="s">
        <v>51</v>
      </c>
      <c r="C156" s="25"/>
      <c r="D156" s="34" t="s">
        <v>21</v>
      </c>
      <c r="E156" s="34">
        <v>4</v>
      </c>
      <c r="F156" s="27"/>
      <c r="G156" s="27">
        <v>4</v>
      </c>
      <c r="H156" s="27">
        <v>4</v>
      </c>
      <c r="I156" s="256">
        <v>2018</v>
      </c>
      <c r="J156" s="27">
        <v>2020</v>
      </c>
      <c r="K156" s="73">
        <v>11.04</v>
      </c>
      <c r="L156" s="74">
        <v>3.36</v>
      </c>
      <c r="M156" s="78">
        <v>3.84</v>
      </c>
      <c r="N156" s="152">
        <v>3.84</v>
      </c>
      <c r="O156" s="73">
        <f t="shared" si="3"/>
        <v>11.04</v>
      </c>
      <c r="P156" s="68"/>
      <c r="Q156" s="73">
        <v>11.04</v>
      </c>
      <c r="R156" s="68"/>
      <c r="S156" s="68"/>
      <c r="T156" s="132" t="s">
        <v>149</v>
      </c>
      <c r="U156" s="132" t="s">
        <v>114</v>
      </c>
      <c r="V156" s="160" t="s">
        <v>153</v>
      </c>
      <c r="W156" s="110"/>
      <c r="X156" s="93"/>
      <c r="Y156" s="98"/>
    </row>
    <row r="157" s="2" customFormat="1" ht="25" customHeight="1" spans="1:25">
      <c r="A157" s="199">
        <v>150</v>
      </c>
      <c r="B157" s="33" t="s">
        <v>54</v>
      </c>
      <c r="C157" s="25"/>
      <c r="D157" s="34" t="s">
        <v>21</v>
      </c>
      <c r="E157" s="34">
        <v>1</v>
      </c>
      <c r="F157" s="27"/>
      <c r="G157" s="27">
        <v>1</v>
      </c>
      <c r="H157" s="27">
        <v>1</v>
      </c>
      <c r="I157" s="256">
        <v>2018</v>
      </c>
      <c r="J157" s="27">
        <v>2020</v>
      </c>
      <c r="K157" s="73">
        <v>2.88</v>
      </c>
      <c r="L157" s="74">
        <v>0.96</v>
      </c>
      <c r="M157" s="78">
        <v>0.96</v>
      </c>
      <c r="N157" s="152">
        <v>0.96</v>
      </c>
      <c r="O157" s="73">
        <f t="shared" si="3"/>
        <v>2.88</v>
      </c>
      <c r="P157" s="68"/>
      <c r="Q157" s="73">
        <v>2.88</v>
      </c>
      <c r="R157" s="68"/>
      <c r="S157" s="68"/>
      <c r="T157" s="132" t="s">
        <v>55</v>
      </c>
      <c r="U157" s="132" t="s">
        <v>56</v>
      </c>
      <c r="V157" s="160" t="s">
        <v>153</v>
      </c>
      <c r="W157" s="115"/>
      <c r="X157" s="93"/>
      <c r="Y157" s="98"/>
    </row>
    <row r="158" s="2" customFormat="1" ht="25" customHeight="1" spans="1:25">
      <c r="A158" s="199">
        <v>151</v>
      </c>
      <c r="B158" s="142" t="s">
        <v>156</v>
      </c>
      <c r="C158" s="25" t="s">
        <v>34</v>
      </c>
      <c r="D158" s="40" t="s">
        <v>21</v>
      </c>
      <c r="E158" s="49" t="s">
        <v>34</v>
      </c>
      <c r="F158" s="25"/>
      <c r="G158" s="144" t="s">
        <v>34</v>
      </c>
      <c r="H158" s="27" t="s">
        <v>34</v>
      </c>
      <c r="I158" s="256">
        <v>2018</v>
      </c>
      <c r="J158" s="27">
        <v>2020</v>
      </c>
      <c r="K158" s="144" t="s">
        <v>34</v>
      </c>
      <c r="L158" s="74" t="s">
        <v>34</v>
      </c>
      <c r="M158" s="40" t="s">
        <v>34</v>
      </c>
      <c r="N158" s="144" t="s">
        <v>34</v>
      </c>
      <c r="O158" s="144" t="s">
        <v>34</v>
      </c>
      <c r="P158" s="68"/>
      <c r="Q158" s="144" t="s">
        <v>34</v>
      </c>
      <c r="R158" s="68"/>
      <c r="S158" s="68"/>
      <c r="T158" s="132" t="s">
        <v>152</v>
      </c>
      <c r="U158" s="132" t="s">
        <v>128</v>
      </c>
      <c r="V158" s="159" t="s">
        <v>153</v>
      </c>
      <c r="W158" s="110"/>
      <c r="X158" s="93"/>
      <c r="Y158" s="98"/>
    </row>
    <row r="159" s="2" customFormat="1" ht="25" customHeight="1" spans="1:25">
      <c r="A159" s="195">
        <v>152</v>
      </c>
      <c r="B159" s="33" t="s">
        <v>157</v>
      </c>
      <c r="C159" s="27"/>
      <c r="D159" s="40" t="s">
        <v>158</v>
      </c>
      <c r="E159" s="49" t="s">
        <v>34</v>
      </c>
      <c r="F159" s="25"/>
      <c r="G159" s="144" t="s">
        <v>34</v>
      </c>
      <c r="H159" s="27" t="s">
        <v>34</v>
      </c>
      <c r="I159" s="256">
        <v>2018</v>
      </c>
      <c r="J159" s="27">
        <v>2020</v>
      </c>
      <c r="K159" s="144" t="s">
        <v>34</v>
      </c>
      <c r="L159" s="74" t="s">
        <v>34</v>
      </c>
      <c r="M159" s="40" t="s">
        <v>34</v>
      </c>
      <c r="N159" s="144" t="s">
        <v>34</v>
      </c>
      <c r="O159" s="144" t="s">
        <v>34</v>
      </c>
      <c r="P159" s="68"/>
      <c r="Q159" s="144" t="s">
        <v>34</v>
      </c>
      <c r="R159" s="68"/>
      <c r="S159" s="68"/>
      <c r="T159" s="132" t="s">
        <v>152</v>
      </c>
      <c r="U159" s="132" t="s">
        <v>128</v>
      </c>
      <c r="V159" s="159" t="s">
        <v>153</v>
      </c>
      <c r="W159" s="110"/>
      <c r="X159" s="93"/>
      <c r="Y159" s="98"/>
    </row>
    <row r="160" s="486" customFormat="1" ht="25" customHeight="1" spans="1:41">
      <c r="A160" s="195">
        <v>153</v>
      </c>
      <c r="B160" s="525" t="s">
        <v>159</v>
      </c>
      <c r="C160" s="520" t="s">
        <v>34</v>
      </c>
      <c r="D160" s="521" t="s">
        <v>34</v>
      </c>
      <c r="E160" s="521" t="s">
        <v>34</v>
      </c>
      <c r="F160" s="520"/>
      <c r="G160" s="119" t="s">
        <v>34</v>
      </c>
      <c r="H160" s="119" t="s">
        <v>34</v>
      </c>
      <c r="I160" s="469">
        <v>2018</v>
      </c>
      <c r="J160" s="119">
        <v>2020</v>
      </c>
      <c r="K160" s="528">
        <v>98</v>
      </c>
      <c r="L160" s="529" t="s">
        <v>34</v>
      </c>
      <c r="M160" s="364">
        <v>49.92</v>
      </c>
      <c r="N160" s="509">
        <v>48.08</v>
      </c>
      <c r="O160" s="511">
        <f t="shared" ref="O160:O169" si="4">SUM(L160:N160)</f>
        <v>98</v>
      </c>
      <c r="P160" s="511"/>
      <c r="Q160" s="511">
        <v>98</v>
      </c>
      <c r="R160" s="511"/>
      <c r="S160" s="511"/>
      <c r="T160" s="129" t="s">
        <v>93</v>
      </c>
      <c r="U160" s="378" t="s">
        <v>101</v>
      </c>
      <c r="V160" s="533" t="s">
        <v>34</v>
      </c>
      <c r="W160" s="380" t="s">
        <v>38</v>
      </c>
      <c r="X160" s="513" t="s">
        <v>64</v>
      </c>
      <c r="Y160" s="520"/>
      <c r="Z160" s="541"/>
      <c r="AA160" s="541"/>
      <c r="AB160" s="541"/>
      <c r="AC160" s="541"/>
      <c r="AD160" s="541"/>
      <c r="AE160" s="541"/>
      <c r="AF160" s="541"/>
      <c r="AG160" s="541"/>
      <c r="AH160" s="541"/>
      <c r="AI160" s="541"/>
      <c r="AJ160" s="541"/>
      <c r="AK160" s="541"/>
      <c r="AL160" s="541"/>
      <c r="AM160" s="541"/>
      <c r="AN160" s="541"/>
      <c r="AO160" s="541"/>
    </row>
    <row r="161" s="2" customFormat="1" ht="25" customHeight="1" spans="1:41">
      <c r="A161" s="195">
        <v>154</v>
      </c>
      <c r="B161" s="33" t="s">
        <v>160</v>
      </c>
      <c r="C161" s="25" t="s">
        <v>34</v>
      </c>
      <c r="D161" s="40" t="s">
        <v>21</v>
      </c>
      <c r="E161" s="34">
        <v>226</v>
      </c>
      <c r="F161" s="27"/>
      <c r="G161" s="40">
        <v>51</v>
      </c>
      <c r="H161" s="40">
        <v>155</v>
      </c>
      <c r="I161" s="256">
        <v>2018</v>
      </c>
      <c r="J161" s="27">
        <v>2020</v>
      </c>
      <c r="K161" s="73">
        <v>87.58</v>
      </c>
      <c r="L161" s="74" t="s">
        <v>34</v>
      </c>
      <c r="M161" s="76">
        <v>44.71</v>
      </c>
      <c r="N161" s="74">
        <v>42.87</v>
      </c>
      <c r="O161" s="73">
        <f t="shared" si="4"/>
        <v>87.58</v>
      </c>
      <c r="P161" s="68"/>
      <c r="Q161" s="73">
        <v>87.58</v>
      </c>
      <c r="R161" s="68"/>
      <c r="S161" s="68"/>
      <c r="T161" s="40" t="s">
        <v>93</v>
      </c>
      <c r="U161" s="132" t="s">
        <v>101</v>
      </c>
      <c r="V161" s="141" t="s">
        <v>106</v>
      </c>
      <c r="W161" s="110"/>
      <c r="X161" s="93"/>
      <c r="Y161" s="27"/>
      <c r="Z161" s="162"/>
      <c r="AA161" s="162"/>
      <c r="AB161" s="162"/>
      <c r="AC161" s="162"/>
      <c r="AD161" s="162"/>
      <c r="AE161" s="162"/>
      <c r="AF161" s="162"/>
      <c r="AG161" s="162"/>
      <c r="AH161" s="162"/>
      <c r="AI161" s="162"/>
      <c r="AJ161" s="162"/>
      <c r="AK161" s="162"/>
      <c r="AL161" s="162"/>
      <c r="AM161" s="162"/>
      <c r="AN161" s="162"/>
      <c r="AO161" s="162"/>
    </row>
    <row r="162" s="2" customFormat="1" ht="25" customHeight="1" spans="1:41">
      <c r="A162" s="199">
        <v>155</v>
      </c>
      <c r="B162" s="44" t="s">
        <v>45</v>
      </c>
      <c r="C162" s="25"/>
      <c r="D162" s="40" t="s">
        <v>21</v>
      </c>
      <c r="E162" s="34">
        <v>79</v>
      </c>
      <c r="F162" s="27"/>
      <c r="G162" s="40">
        <v>19</v>
      </c>
      <c r="H162" s="40">
        <v>54</v>
      </c>
      <c r="I162" s="256">
        <v>2018</v>
      </c>
      <c r="J162" s="27">
        <v>2020</v>
      </c>
      <c r="K162" s="73">
        <v>29.195</v>
      </c>
      <c r="L162" s="74"/>
      <c r="M162" s="76">
        <v>15.175</v>
      </c>
      <c r="N162" s="74">
        <v>14.02</v>
      </c>
      <c r="O162" s="73">
        <f t="shared" si="4"/>
        <v>29.195</v>
      </c>
      <c r="P162" s="68"/>
      <c r="Q162" s="73">
        <v>29.195</v>
      </c>
      <c r="R162" s="68"/>
      <c r="S162" s="68"/>
      <c r="T162" s="40" t="s">
        <v>113</v>
      </c>
      <c r="U162" s="132" t="s">
        <v>161</v>
      </c>
      <c r="V162" s="141" t="s">
        <v>106</v>
      </c>
      <c r="W162" s="110"/>
      <c r="X162" s="93"/>
      <c r="Y162" s="27"/>
      <c r="Z162" s="162"/>
      <c r="AA162" s="162"/>
      <c r="AB162" s="162"/>
      <c r="AC162" s="162"/>
      <c r="AD162" s="162"/>
      <c r="AE162" s="162"/>
      <c r="AF162" s="162"/>
      <c r="AG162" s="162"/>
      <c r="AH162" s="162"/>
      <c r="AI162" s="162"/>
      <c r="AJ162" s="162"/>
      <c r="AK162" s="162"/>
      <c r="AL162" s="162"/>
      <c r="AM162" s="162"/>
      <c r="AN162" s="162"/>
      <c r="AO162" s="162"/>
    </row>
    <row r="163" s="2" customFormat="1" ht="25" customHeight="1" spans="1:41">
      <c r="A163" s="199">
        <v>156</v>
      </c>
      <c r="B163" s="44" t="s">
        <v>48</v>
      </c>
      <c r="C163" s="25"/>
      <c r="D163" s="40" t="s">
        <v>21</v>
      </c>
      <c r="E163" s="34">
        <v>58</v>
      </c>
      <c r="F163" s="27"/>
      <c r="G163" s="40">
        <v>15</v>
      </c>
      <c r="H163" s="40">
        <v>49</v>
      </c>
      <c r="I163" s="256">
        <v>2018</v>
      </c>
      <c r="J163" s="27">
        <v>2020</v>
      </c>
      <c r="K163" s="73">
        <v>28.74</v>
      </c>
      <c r="L163" s="74"/>
      <c r="M163" s="76">
        <v>14.712</v>
      </c>
      <c r="N163" s="74">
        <v>14.028</v>
      </c>
      <c r="O163" s="73">
        <f t="shared" si="4"/>
        <v>28.74</v>
      </c>
      <c r="P163" s="68"/>
      <c r="Q163" s="73">
        <v>28.74</v>
      </c>
      <c r="R163" s="68"/>
      <c r="S163" s="68"/>
      <c r="T163" s="40" t="s">
        <v>92</v>
      </c>
      <c r="U163" s="132" t="s">
        <v>162</v>
      </c>
      <c r="V163" s="141" t="s">
        <v>106</v>
      </c>
      <c r="W163" s="110"/>
      <c r="X163" s="93"/>
      <c r="Y163" s="27"/>
      <c r="Z163" s="162"/>
      <c r="AA163" s="162"/>
      <c r="AB163" s="162"/>
      <c r="AC163" s="162"/>
      <c r="AD163" s="162"/>
      <c r="AE163" s="162"/>
      <c r="AF163" s="162"/>
      <c r="AG163" s="162"/>
      <c r="AH163" s="162"/>
      <c r="AI163" s="162"/>
      <c r="AJ163" s="162"/>
      <c r="AK163" s="162"/>
      <c r="AL163" s="162"/>
      <c r="AM163" s="162"/>
      <c r="AN163" s="162"/>
      <c r="AO163" s="162"/>
    </row>
    <row r="164" s="2" customFormat="1" ht="25" customHeight="1" spans="1:41">
      <c r="A164" s="199">
        <v>157</v>
      </c>
      <c r="B164" s="44" t="s">
        <v>51</v>
      </c>
      <c r="C164" s="25"/>
      <c r="D164" s="40" t="s">
        <v>21</v>
      </c>
      <c r="E164" s="34">
        <v>64</v>
      </c>
      <c r="F164" s="27"/>
      <c r="G164" s="40">
        <v>14</v>
      </c>
      <c r="H164" s="40">
        <v>40</v>
      </c>
      <c r="I164" s="256">
        <v>2018</v>
      </c>
      <c r="J164" s="27">
        <v>2020</v>
      </c>
      <c r="K164" s="73">
        <v>22.062</v>
      </c>
      <c r="L164" s="74"/>
      <c r="M164" s="76">
        <v>11.031</v>
      </c>
      <c r="N164" s="74">
        <v>11.031</v>
      </c>
      <c r="O164" s="73">
        <f t="shared" si="4"/>
        <v>22.062</v>
      </c>
      <c r="P164" s="68"/>
      <c r="Q164" s="73">
        <v>22.062</v>
      </c>
      <c r="R164" s="68"/>
      <c r="S164" s="68"/>
      <c r="T164" s="40" t="s">
        <v>149</v>
      </c>
      <c r="U164" s="132" t="s">
        <v>71</v>
      </c>
      <c r="V164" s="141" t="s">
        <v>106</v>
      </c>
      <c r="W164" s="110"/>
      <c r="X164" s="93"/>
      <c r="Y164" s="27"/>
      <c r="Z164" s="162"/>
      <c r="AA164" s="162"/>
      <c r="AB164" s="162"/>
      <c r="AC164" s="162"/>
      <c r="AD164" s="162"/>
      <c r="AE164" s="162"/>
      <c r="AF164" s="162"/>
      <c r="AG164" s="162"/>
      <c r="AH164" s="162"/>
      <c r="AI164" s="162"/>
      <c r="AJ164" s="162"/>
      <c r="AK164" s="162"/>
      <c r="AL164" s="162"/>
      <c r="AM164" s="162"/>
      <c r="AN164" s="162"/>
      <c r="AO164" s="162"/>
    </row>
    <row r="165" s="2" customFormat="1" ht="25" customHeight="1" spans="1:41">
      <c r="A165" s="195">
        <v>158</v>
      </c>
      <c r="B165" s="44" t="s">
        <v>54</v>
      </c>
      <c r="C165" s="25"/>
      <c r="D165" s="40" t="s">
        <v>21</v>
      </c>
      <c r="E165" s="34">
        <v>24</v>
      </c>
      <c r="F165" s="27"/>
      <c r="G165" s="40">
        <v>3</v>
      </c>
      <c r="H165" s="40">
        <v>12</v>
      </c>
      <c r="I165" s="256">
        <v>2018</v>
      </c>
      <c r="J165" s="27">
        <v>2020</v>
      </c>
      <c r="K165" s="73">
        <v>7.584</v>
      </c>
      <c r="L165" s="74"/>
      <c r="M165" s="76">
        <v>3.792</v>
      </c>
      <c r="N165" s="74">
        <v>3.792</v>
      </c>
      <c r="O165" s="73">
        <f t="shared" si="4"/>
        <v>7.584</v>
      </c>
      <c r="P165" s="68"/>
      <c r="Q165" s="73">
        <v>7.584</v>
      </c>
      <c r="R165" s="68"/>
      <c r="S165" s="68"/>
      <c r="T165" s="40" t="s">
        <v>97</v>
      </c>
      <c r="U165" s="132" t="s">
        <v>56</v>
      </c>
      <c r="V165" s="141" t="s">
        <v>106</v>
      </c>
      <c r="W165" s="110"/>
      <c r="X165" s="93"/>
      <c r="Y165" s="27"/>
      <c r="Z165" s="162"/>
      <c r="AA165" s="162"/>
      <c r="AB165" s="162"/>
      <c r="AC165" s="162"/>
      <c r="AD165" s="162"/>
      <c r="AE165" s="162"/>
      <c r="AF165" s="162"/>
      <c r="AG165" s="162"/>
      <c r="AH165" s="162"/>
      <c r="AI165" s="162"/>
      <c r="AJ165" s="162"/>
      <c r="AK165" s="162"/>
      <c r="AL165" s="162"/>
      <c r="AM165" s="162"/>
      <c r="AN165" s="162"/>
      <c r="AO165" s="162"/>
    </row>
    <row r="166" s="2" customFormat="1" ht="25" customHeight="1" spans="1:41">
      <c r="A166" s="195">
        <v>159</v>
      </c>
      <c r="B166" s="33" t="s">
        <v>163</v>
      </c>
      <c r="C166" s="25" t="s">
        <v>34</v>
      </c>
      <c r="D166" s="40" t="s">
        <v>21</v>
      </c>
      <c r="E166" s="34">
        <v>50</v>
      </c>
      <c r="F166" s="27"/>
      <c r="G166" s="40">
        <v>5</v>
      </c>
      <c r="H166" s="40">
        <v>5</v>
      </c>
      <c r="I166" s="256">
        <v>2018</v>
      </c>
      <c r="J166" s="27">
        <v>2020</v>
      </c>
      <c r="K166" s="73">
        <v>10.42</v>
      </c>
      <c r="L166" s="74" t="s">
        <v>34</v>
      </c>
      <c r="M166" s="76">
        <v>5.21</v>
      </c>
      <c r="N166" s="74">
        <v>5.21</v>
      </c>
      <c r="O166" s="73">
        <f t="shared" si="4"/>
        <v>10.42</v>
      </c>
      <c r="P166" s="68"/>
      <c r="Q166" s="73">
        <v>10.42</v>
      </c>
      <c r="R166" s="68"/>
      <c r="S166" s="68"/>
      <c r="T166" s="40" t="s">
        <v>93</v>
      </c>
      <c r="U166" s="132" t="s">
        <v>101</v>
      </c>
      <c r="V166" s="141" t="s">
        <v>106</v>
      </c>
      <c r="W166" s="110"/>
      <c r="X166" s="93"/>
      <c r="Y166" s="27"/>
      <c r="Z166" s="162"/>
      <c r="AA166" s="162"/>
      <c r="AB166" s="162"/>
      <c r="AC166" s="162"/>
      <c r="AD166" s="162"/>
      <c r="AE166" s="162"/>
      <c r="AF166" s="162"/>
      <c r="AG166" s="162"/>
      <c r="AH166" s="162"/>
      <c r="AI166" s="162"/>
      <c r="AJ166" s="162"/>
      <c r="AK166" s="162"/>
      <c r="AL166" s="162"/>
      <c r="AM166" s="162"/>
      <c r="AN166" s="162"/>
      <c r="AO166" s="162"/>
    </row>
    <row r="167" s="2" customFormat="1" ht="25" customHeight="1" spans="1:41">
      <c r="A167" s="195">
        <v>160</v>
      </c>
      <c r="B167" s="33" t="s">
        <v>164</v>
      </c>
      <c r="C167" s="25" t="s">
        <v>34</v>
      </c>
      <c r="D167" s="40" t="s">
        <v>21</v>
      </c>
      <c r="E167" s="34">
        <v>31</v>
      </c>
      <c r="F167" s="27"/>
      <c r="G167" s="40">
        <v>5</v>
      </c>
      <c r="H167" s="40">
        <v>5</v>
      </c>
      <c r="I167" s="256">
        <v>2018</v>
      </c>
      <c r="J167" s="27">
        <v>2020</v>
      </c>
      <c r="K167" s="73">
        <v>5.21</v>
      </c>
      <c r="L167" s="74" t="s">
        <v>34</v>
      </c>
      <c r="M167" s="40" t="s">
        <v>34</v>
      </c>
      <c r="N167" s="74">
        <v>5.21</v>
      </c>
      <c r="O167" s="73">
        <f t="shared" si="4"/>
        <v>5.21</v>
      </c>
      <c r="P167" s="68"/>
      <c r="Q167" s="73">
        <v>5.21</v>
      </c>
      <c r="R167" s="68"/>
      <c r="S167" s="68"/>
      <c r="T167" s="40" t="s">
        <v>93</v>
      </c>
      <c r="U167" s="132" t="s">
        <v>101</v>
      </c>
      <c r="V167" s="141" t="s">
        <v>106</v>
      </c>
      <c r="W167" s="110"/>
      <c r="X167" s="93"/>
      <c r="Y167" s="27"/>
      <c r="Z167" s="162"/>
      <c r="AA167" s="162"/>
      <c r="AB167" s="162"/>
      <c r="AC167" s="162"/>
      <c r="AD167" s="162"/>
      <c r="AE167" s="162"/>
      <c r="AF167" s="162"/>
      <c r="AG167" s="162"/>
      <c r="AH167" s="162"/>
      <c r="AI167" s="162"/>
      <c r="AJ167" s="162"/>
      <c r="AK167" s="162"/>
      <c r="AL167" s="162"/>
      <c r="AM167" s="162"/>
      <c r="AN167" s="162"/>
      <c r="AO167" s="162"/>
    </row>
    <row r="168" s="2" customFormat="1" ht="25" customHeight="1" spans="1:41">
      <c r="A168" s="199">
        <v>161</v>
      </c>
      <c r="B168" s="44" t="s">
        <v>45</v>
      </c>
      <c r="C168" s="25"/>
      <c r="D168" s="40" t="s">
        <v>21</v>
      </c>
      <c r="E168" s="34">
        <v>8</v>
      </c>
      <c r="F168" s="27"/>
      <c r="G168" s="40">
        <v>2</v>
      </c>
      <c r="H168" s="40">
        <v>2</v>
      </c>
      <c r="I168" s="256">
        <v>2018</v>
      </c>
      <c r="J168" s="27">
        <v>2020</v>
      </c>
      <c r="K168" s="73">
        <v>3.7028</v>
      </c>
      <c r="L168" s="74"/>
      <c r="M168" s="76">
        <v>1.85</v>
      </c>
      <c r="N168" s="74">
        <v>1.8528</v>
      </c>
      <c r="O168" s="73">
        <f t="shared" si="4"/>
        <v>3.7028</v>
      </c>
      <c r="P168" s="68"/>
      <c r="Q168" s="73">
        <v>3.7028</v>
      </c>
      <c r="R168" s="68"/>
      <c r="S168" s="68"/>
      <c r="T168" s="40" t="s">
        <v>113</v>
      </c>
      <c r="U168" s="132" t="s">
        <v>161</v>
      </c>
      <c r="V168" s="141" t="s">
        <v>106</v>
      </c>
      <c r="W168" s="110"/>
      <c r="X168" s="93"/>
      <c r="Y168" s="27"/>
      <c r="Z168" s="162"/>
      <c r="AA168" s="162"/>
      <c r="AB168" s="162"/>
      <c r="AC168" s="162"/>
      <c r="AD168" s="162"/>
      <c r="AE168" s="162"/>
      <c r="AF168" s="162"/>
      <c r="AG168" s="162"/>
      <c r="AH168" s="162"/>
      <c r="AI168" s="162"/>
      <c r="AJ168" s="162"/>
      <c r="AK168" s="162"/>
      <c r="AL168" s="162"/>
      <c r="AM168" s="162"/>
      <c r="AN168" s="162"/>
      <c r="AO168" s="162"/>
    </row>
    <row r="169" s="2" customFormat="1" ht="25" customHeight="1" spans="1:41">
      <c r="A169" s="199">
        <v>162</v>
      </c>
      <c r="B169" s="44" t="s">
        <v>48</v>
      </c>
      <c r="C169" s="25"/>
      <c r="D169" s="40" t="s">
        <v>21</v>
      </c>
      <c r="E169" s="34">
        <v>12</v>
      </c>
      <c r="F169" s="27"/>
      <c r="G169" s="40">
        <v>4</v>
      </c>
      <c r="H169" s="40">
        <v>4</v>
      </c>
      <c r="I169" s="256">
        <v>2018</v>
      </c>
      <c r="J169" s="27">
        <v>2020</v>
      </c>
      <c r="K169" s="73">
        <v>6.718</v>
      </c>
      <c r="L169" s="74"/>
      <c r="M169" s="76">
        <v>3.359</v>
      </c>
      <c r="N169" s="74">
        <v>3.359</v>
      </c>
      <c r="O169" s="73">
        <f t="shared" si="4"/>
        <v>6.718</v>
      </c>
      <c r="P169" s="68"/>
      <c r="Q169" s="73">
        <v>6.718</v>
      </c>
      <c r="R169" s="68"/>
      <c r="S169" s="68"/>
      <c r="T169" s="40" t="s">
        <v>92</v>
      </c>
      <c r="U169" s="132" t="s">
        <v>162</v>
      </c>
      <c r="V169" s="141" t="s">
        <v>106</v>
      </c>
      <c r="W169" s="110"/>
      <c r="X169" s="93"/>
      <c r="Y169" s="27"/>
      <c r="Z169" s="162"/>
      <c r="AA169" s="162"/>
      <c r="AB169" s="162"/>
      <c r="AC169" s="162"/>
      <c r="AD169" s="162"/>
      <c r="AE169" s="162"/>
      <c r="AF169" s="162"/>
      <c r="AG169" s="162"/>
      <c r="AH169" s="162"/>
      <c r="AI169" s="162"/>
      <c r="AJ169" s="162"/>
      <c r="AK169" s="162"/>
      <c r="AL169" s="162"/>
      <c r="AM169" s="162"/>
      <c r="AN169" s="162"/>
      <c r="AO169" s="162"/>
    </row>
    <row r="170" s="2" customFormat="1" ht="25" customHeight="1" spans="1:41">
      <c r="A170" s="199">
        <v>163</v>
      </c>
      <c r="B170" s="44" t="s">
        <v>51</v>
      </c>
      <c r="C170" s="25"/>
      <c r="D170" s="40" t="s">
        <v>21</v>
      </c>
      <c r="E170" s="34">
        <v>5</v>
      </c>
      <c r="F170" s="27"/>
      <c r="G170" s="40" t="s">
        <v>34</v>
      </c>
      <c r="H170" s="40" t="s">
        <v>34</v>
      </c>
      <c r="I170" s="256">
        <v>2018</v>
      </c>
      <c r="J170" s="27">
        <v>2020</v>
      </c>
      <c r="K170" s="74" t="s">
        <v>34</v>
      </c>
      <c r="L170" s="74"/>
      <c r="M170" s="40" t="s">
        <v>34</v>
      </c>
      <c r="N170" s="74" t="s">
        <v>34</v>
      </c>
      <c r="O170" s="74" t="s">
        <v>34</v>
      </c>
      <c r="P170" s="68"/>
      <c r="Q170" s="74" t="s">
        <v>34</v>
      </c>
      <c r="R170" s="68"/>
      <c r="S170" s="68"/>
      <c r="T170" s="40" t="s">
        <v>149</v>
      </c>
      <c r="U170" s="132" t="s">
        <v>71</v>
      </c>
      <c r="V170" s="141" t="s">
        <v>106</v>
      </c>
      <c r="W170" s="110"/>
      <c r="X170" s="93"/>
      <c r="Y170" s="27"/>
      <c r="Z170" s="162"/>
      <c r="AA170" s="162"/>
      <c r="AB170" s="162"/>
      <c r="AC170" s="162"/>
      <c r="AD170" s="162"/>
      <c r="AE170" s="162"/>
      <c r="AF170" s="162"/>
      <c r="AG170" s="162"/>
      <c r="AH170" s="162"/>
      <c r="AI170" s="162"/>
      <c r="AJ170" s="162"/>
      <c r="AK170" s="162"/>
      <c r="AL170" s="162"/>
      <c r="AM170" s="162"/>
      <c r="AN170" s="162"/>
      <c r="AO170" s="162"/>
    </row>
    <row r="171" s="2" customFormat="1" ht="25" customHeight="1" spans="1:41">
      <c r="A171" s="195">
        <v>164</v>
      </c>
      <c r="B171" s="44" t="s">
        <v>54</v>
      </c>
      <c r="C171" s="25"/>
      <c r="D171" s="40" t="s">
        <v>21</v>
      </c>
      <c r="E171" s="34">
        <v>6</v>
      </c>
      <c r="F171" s="27"/>
      <c r="G171" s="40" t="s">
        <v>34</v>
      </c>
      <c r="H171" s="40" t="s">
        <v>34</v>
      </c>
      <c r="I171" s="256">
        <v>2018</v>
      </c>
      <c r="J171" s="27">
        <v>2020</v>
      </c>
      <c r="K171" s="74" t="s">
        <v>34</v>
      </c>
      <c r="L171" s="74"/>
      <c r="M171" s="40" t="s">
        <v>34</v>
      </c>
      <c r="N171" s="74" t="s">
        <v>34</v>
      </c>
      <c r="O171" s="74" t="s">
        <v>34</v>
      </c>
      <c r="P171" s="68"/>
      <c r="Q171" s="74" t="s">
        <v>34</v>
      </c>
      <c r="R171" s="68"/>
      <c r="S171" s="68"/>
      <c r="T171" s="40" t="s">
        <v>97</v>
      </c>
      <c r="U171" s="132" t="s">
        <v>56</v>
      </c>
      <c r="V171" s="141" t="s">
        <v>106</v>
      </c>
      <c r="W171" s="110"/>
      <c r="X171" s="93"/>
      <c r="Y171" s="27"/>
      <c r="Z171" s="162"/>
      <c r="AA171" s="162"/>
      <c r="AB171" s="162"/>
      <c r="AC171" s="162"/>
      <c r="AD171" s="162"/>
      <c r="AE171" s="162"/>
      <c r="AF171" s="162"/>
      <c r="AG171" s="162"/>
      <c r="AH171" s="162"/>
      <c r="AI171" s="162"/>
      <c r="AJ171" s="162"/>
      <c r="AK171" s="162"/>
      <c r="AL171" s="162"/>
      <c r="AM171" s="162"/>
      <c r="AN171" s="162"/>
      <c r="AO171" s="162"/>
    </row>
    <row r="172" ht="25" customHeight="1" spans="1:41">
      <c r="A172" s="195">
        <v>165</v>
      </c>
      <c r="B172" s="37" t="s">
        <v>165</v>
      </c>
      <c r="C172" s="38" t="s">
        <v>34</v>
      </c>
      <c r="D172" s="39" t="s">
        <v>21</v>
      </c>
      <c r="E172" s="34">
        <v>19</v>
      </c>
      <c r="F172" s="38"/>
      <c r="G172" s="40" t="s">
        <v>34</v>
      </c>
      <c r="H172" s="40" t="s">
        <v>34</v>
      </c>
      <c r="I172" s="256">
        <v>2018</v>
      </c>
      <c r="J172" s="27">
        <v>2020</v>
      </c>
      <c r="K172" s="74" t="s">
        <v>34</v>
      </c>
      <c r="L172" s="74" t="s">
        <v>34</v>
      </c>
      <c r="M172" s="75"/>
      <c r="N172" s="74"/>
      <c r="O172" s="74" t="s">
        <v>34</v>
      </c>
      <c r="P172" s="68"/>
      <c r="Q172" s="74" t="s">
        <v>34</v>
      </c>
      <c r="R172" s="68"/>
      <c r="S172" s="68"/>
      <c r="T172" s="40" t="s">
        <v>93</v>
      </c>
      <c r="U172" s="132" t="s">
        <v>101</v>
      </c>
      <c r="V172" s="141" t="s">
        <v>106</v>
      </c>
      <c r="W172" s="110"/>
      <c r="X172" s="93"/>
      <c r="Y172" s="41"/>
      <c r="Z172" s="163"/>
      <c r="AA172" s="163"/>
      <c r="AB172" s="163"/>
      <c r="AC172" s="163"/>
      <c r="AD172" s="163"/>
      <c r="AE172" s="163"/>
      <c r="AF172" s="163"/>
      <c r="AG172" s="163"/>
      <c r="AH172" s="163"/>
      <c r="AI172" s="163"/>
      <c r="AJ172" s="163"/>
      <c r="AK172" s="163"/>
      <c r="AL172" s="163"/>
      <c r="AM172" s="163"/>
      <c r="AN172" s="163"/>
      <c r="AO172" s="163"/>
    </row>
    <row r="173" ht="25" customHeight="1" spans="1:41">
      <c r="A173" s="195">
        <v>166</v>
      </c>
      <c r="B173" s="37" t="s">
        <v>166</v>
      </c>
      <c r="C173" s="38" t="s">
        <v>34</v>
      </c>
      <c r="D173" s="39" t="s">
        <v>21</v>
      </c>
      <c r="E173" s="40">
        <v>420</v>
      </c>
      <c r="F173" s="41"/>
      <c r="G173" s="40">
        <v>63</v>
      </c>
      <c r="H173" s="40">
        <v>63</v>
      </c>
      <c r="I173" s="256">
        <v>2018</v>
      </c>
      <c r="J173" s="27">
        <v>2020</v>
      </c>
      <c r="K173" s="74" t="s">
        <v>34</v>
      </c>
      <c r="L173" s="74" t="s">
        <v>34</v>
      </c>
      <c r="M173" s="75" t="s">
        <v>34</v>
      </c>
      <c r="N173" s="74" t="s">
        <v>34</v>
      </c>
      <c r="O173" s="74" t="s">
        <v>34</v>
      </c>
      <c r="P173" s="68"/>
      <c r="Q173" s="74" t="s">
        <v>34</v>
      </c>
      <c r="R173" s="68"/>
      <c r="S173" s="68"/>
      <c r="T173" s="40" t="s">
        <v>167</v>
      </c>
      <c r="U173" s="132" t="s">
        <v>101</v>
      </c>
      <c r="V173" s="141" t="s">
        <v>168</v>
      </c>
      <c r="W173" s="110"/>
      <c r="X173" s="93"/>
      <c r="Y173" s="41"/>
      <c r="Z173" s="163"/>
      <c r="AA173" s="163"/>
      <c r="AB173" s="163"/>
      <c r="AC173" s="163"/>
      <c r="AD173" s="163"/>
      <c r="AE173" s="163"/>
      <c r="AF173" s="163"/>
      <c r="AG173" s="163"/>
      <c r="AH173" s="163"/>
      <c r="AI173" s="163"/>
      <c r="AJ173" s="163"/>
      <c r="AK173" s="163"/>
      <c r="AL173" s="163"/>
      <c r="AM173" s="163"/>
      <c r="AN173" s="163"/>
      <c r="AO173" s="163"/>
    </row>
    <row r="174" ht="25" customHeight="1" spans="1:41">
      <c r="A174" s="199">
        <v>167</v>
      </c>
      <c r="B174" s="44" t="s">
        <v>45</v>
      </c>
      <c r="C174" s="38"/>
      <c r="D174" s="39" t="s">
        <v>21</v>
      </c>
      <c r="E174" s="40">
        <v>147</v>
      </c>
      <c r="F174" s="41"/>
      <c r="G174" s="40">
        <v>22</v>
      </c>
      <c r="H174" s="40">
        <v>25</v>
      </c>
      <c r="I174" s="256">
        <v>2018</v>
      </c>
      <c r="J174" s="27">
        <v>2020</v>
      </c>
      <c r="K174" s="74" t="s">
        <v>34</v>
      </c>
      <c r="L174" s="74"/>
      <c r="M174" s="75"/>
      <c r="N174" s="74"/>
      <c r="O174" s="74" t="s">
        <v>34</v>
      </c>
      <c r="P174" s="68"/>
      <c r="Q174" s="74" t="s">
        <v>34</v>
      </c>
      <c r="R174" s="68"/>
      <c r="S174" s="68"/>
      <c r="T174" s="40" t="s">
        <v>113</v>
      </c>
      <c r="U174" s="132" t="s">
        <v>161</v>
      </c>
      <c r="V174" s="141" t="s">
        <v>168</v>
      </c>
      <c r="W174" s="110"/>
      <c r="X174" s="93"/>
      <c r="Y174" s="41"/>
      <c r="Z174" s="163"/>
      <c r="AA174" s="163"/>
      <c r="AB174" s="163"/>
      <c r="AC174" s="163"/>
      <c r="AD174" s="163"/>
      <c r="AE174" s="163"/>
      <c r="AF174" s="163"/>
      <c r="AG174" s="163"/>
      <c r="AH174" s="163"/>
      <c r="AI174" s="163"/>
      <c r="AJ174" s="163"/>
      <c r="AK174" s="163"/>
      <c r="AL174" s="163"/>
      <c r="AM174" s="163"/>
      <c r="AN174" s="163"/>
      <c r="AO174" s="163"/>
    </row>
    <row r="175" ht="25" customHeight="1" spans="1:41">
      <c r="A175" s="199">
        <v>168</v>
      </c>
      <c r="B175" s="44" t="s">
        <v>48</v>
      </c>
      <c r="C175" s="38"/>
      <c r="D175" s="39" t="s">
        <v>21</v>
      </c>
      <c r="E175" s="40">
        <v>129</v>
      </c>
      <c r="F175" s="41"/>
      <c r="G175" s="40">
        <v>18</v>
      </c>
      <c r="H175" s="40">
        <v>19</v>
      </c>
      <c r="I175" s="256">
        <v>2018</v>
      </c>
      <c r="J175" s="27">
        <v>2020</v>
      </c>
      <c r="K175" s="74" t="s">
        <v>34</v>
      </c>
      <c r="L175" s="74"/>
      <c r="M175" s="75"/>
      <c r="N175" s="74"/>
      <c r="O175" s="74" t="s">
        <v>34</v>
      </c>
      <c r="P175" s="68"/>
      <c r="Q175" s="74" t="s">
        <v>34</v>
      </c>
      <c r="R175" s="68"/>
      <c r="S175" s="68"/>
      <c r="T175" s="40" t="s">
        <v>92</v>
      </c>
      <c r="U175" s="132" t="s">
        <v>162</v>
      </c>
      <c r="V175" s="141" t="s">
        <v>168</v>
      </c>
      <c r="W175" s="110"/>
      <c r="X175" s="93"/>
      <c r="Y175" s="41"/>
      <c r="Z175" s="163"/>
      <c r="AA175" s="163"/>
      <c r="AB175" s="163"/>
      <c r="AC175" s="163"/>
      <c r="AD175" s="163"/>
      <c r="AE175" s="163"/>
      <c r="AF175" s="163"/>
      <c r="AG175" s="163"/>
      <c r="AH175" s="163"/>
      <c r="AI175" s="163"/>
      <c r="AJ175" s="163"/>
      <c r="AK175" s="163"/>
      <c r="AL175" s="163"/>
      <c r="AM175" s="163"/>
      <c r="AN175" s="163"/>
      <c r="AO175" s="163"/>
    </row>
    <row r="176" ht="25" customHeight="1" spans="1:41">
      <c r="A176" s="199">
        <v>169</v>
      </c>
      <c r="B176" s="44" t="s">
        <v>51</v>
      </c>
      <c r="C176" s="38"/>
      <c r="D176" s="39" t="s">
        <v>21</v>
      </c>
      <c r="E176" s="40">
        <v>63</v>
      </c>
      <c r="F176" s="41"/>
      <c r="G176" s="40">
        <v>5</v>
      </c>
      <c r="H176" s="40">
        <v>5</v>
      </c>
      <c r="I176" s="256">
        <v>2018</v>
      </c>
      <c r="J176" s="27">
        <v>2020</v>
      </c>
      <c r="K176" s="74" t="s">
        <v>34</v>
      </c>
      <c r="L176" s="74"/>
      <c r="M176" s="75"/>
      <c r="N176" s="74"/>
      <c r="O176" s="74" t="s">
        <v>34</v>
      </c>
      <c r="P176" s="68"/>
      <c r="Q176" s="74" t="s">
        <v>34</v>
      </c>
      <c r="R176" s="68"/>
      <c r="S176" s="68"/>
      <c r="T176" s="40" t="s">
        <v>149</v>
      </c>
      <c r="U176" s="132" t="s">
        <v>71</v>
      </c>
      <c r="V176" s="141" t="s">
        <v>168</v>
      </c>
      <c r="W176" s="110"/>
      <c r="X176" s="93"/>
      <c r="Y176" s="41"/>
      <c r="Z176" s="163"/>
      <c r="AA176" s="163"/>
      <c r="AB176" s="163"/>
      <c r="AC176" s="163"/>
      <c r="AD176" s="163"/>
      <c r="AE176" s="163"/>
      <c r="AF176" s="163"/>
      <c r="AG176" s="163"/>
      <c r="AH176" s="163"/>
      <c r="AI176" s="163"/>
      <c r="AJ176" s="163"/>
      <c r="AK176" s="163"/>
      <c r="AL176" s="163"/>
      <c r="AM176" s="163"/>
      <c r="AN176" s="163"/>
      <c r="AO176" s="163"/>
    </row>
    <row r="177" ht="25" customHeight="1" spans="1:41">
      <c r="A177" s="195">
        <v>170</v>
      </c>
      <c r="B177" s="44" t="s">
        <v>54</v>
      </c>
      <c r="C177" s="38"/>
      <c r="D177" s="39" t="s">
        <v>21</v>
      </c>
      <c r="E177" s="40">
        <v>81</v>
      </c>
      <c r="F177" s="41"/>
      <c r="G177" s="40">
        <v>13</v>
      </c>
      <c r="H177" s="40">
        <v>14</v>
      </c>
      <c r="I177" s="256">
        <v>2018</v>
      </c>
      <c r="J177" s="27">
        <v>2020</v>
      </c>
      <c r="K177" s="74" t="s">
        <v>34</v>
      </c>
      <c r="L177" s="74"/>
      <c r="M177" s="75"/>
      <c r="N177" s="74"/>
      <c r="O177" s="74" t="s">
        <v>34</v>
      </c>
      <c r="P177" s="68"/>
      <c r="Q177" s="74" t="s">
        <v>34</v>
      </c>
      <c r="R177" s="68"/>
      <c r="S177" s="68"/>
      <c r="T177" s="40" t="s">
        <v>97</v>
      </c>
      <c r="U177" s="132" t="s">
        <v>56</v>
      </c>
      <c r="V177" s="141" t="s">
        <v>168</v>
      </c>
      <c r="W177" s="110"/>
      <c r="X177" s="93"/>
      <c r="Y177" s="41"/>
      <c r="Z177" s="163"/>
      <c r="AA177" s="163"/>
      <c r="AB177" s="163"/>
      <c r="AC177" s="163"/>
      <c r="AD177" s="163"/>
      <c r="AE177" s="163"/>
      <c r="AF177" s="163"/>
      <c r="AG177" s="163"/>
      <c r="AH177" s="163"/>
      <c r="AI177" s="163"/>
      <c r="AJ177" s="163"/>
      <c r="AK177" s="163"/>
      <c r="AL177" s="163"/>
      <c r="AM177" s="163"/>
      <c r="AN177" s="163"/>
      <c r="AO177" s="163"/>
    </row>
    <row r="178" ht="25" customHeight="1" spans="1:41">
      <c r="A178" s="195">
        <v>171</v>
      </c>
      <c r="B178" s="37" t="s">
        <v>169</v>
      </c>
      <c r="C178" s="38" t="s">
        <v>34</v>
      </c>
      <c r="D178" s="39"/>
      <c r="E178" s="39" t="s">
        <v>34</v>
      </c>
      <c r="F178" s="41"/>
      <c r="G178" s="40" t="s">
        <v>34</v>
      </c>
      <c r="H178" s="40" t="s">
        <v>34</v>
      </c>
      <c r="I178" s="256">
        <v>2018</v>
      </c>
      <c r="J178" s="27">
        <v>2020</v>
      </c>
      <c r="K178" s="74" t="s">
        <v>34</v>
      </c>
      <c r="L178" s="74" t="s">
        <v>34</v>
      </c>
      <c r="M178" s="75" t="s">
        <v>34</v>
      </c>
      <c r="N178" s="72"/>
      <c r="O178" s="67" t="s">
        <v>34</v>
      </c>
      <c r="P178" s="68"/>
      <c r="Q178" s="67" t="s">
        <v>34</v>
      </c>
      <c r="R178" s="68"/>
      <c r="S178" s="68"/>
      <c r="T178" s="40" t="s">
        <v>93</v>
      </c>
      <c r="U178" s="132" t="s">
        <v>101</v>
      </c>
      <c r="V178" s="141" t="s">
        <v>106</v>
      </c>
      <c r="W178" s="92"/>
      <c r="X178" s="93"/>
      <c r="Y178" s="41"/>
      <c r="Z178" s="163"/>
      <c r="AA178" s="163"/>
      <c r="AB178" s="163"/>
      <c r="AC178" s="163"/>
      <c r="AD178" s="163"/>
      <c r="AE178" s="163"/>
      <c r="AF178" s="163"/>
      <c r="AG178" s="163"/>
      <c r="AH178" s="163"/>
      <c r="AI178" s="163"/>
      <c r="AJ178" s="163"/>
      <c r="AK178" s="163"/>
      <c r="AL178" s="163"/>
      <c r="AM178" s="163"/>
      <c r="AN178" s="163"/>
      <c r="AO178" s="163"/>
    </row>
    <row r="179" ht="25" customHeight="1" spans="1:41">
      <c r="A179" s="195">
        <v>172</v>
      </c>
      <c r="B179" s="37" t="s">
        <v>170</v>
      </c>
      <c r="C179" s="38" t="s">
        <v>34</v>
      </c>
      <c r="D179" s="39" t="s">
        <v>21</v>
      </c>
      <c r="E179" s="39" t="s">
        <v>34</v>
      </c>
      <c r="F179" s="41"/>
      <c r="G179" s="40" t="s">
        <v>34</v>
      </c>
      <c r="H179" s="40" t="s">
        <v>34</v>
      </c>
      <c r="I179" s="256">
        <v>2018</v>
      </c>
      <c r="J179" s="27">
        <v>2020</v>
      </c>
      <c r="K179" s="74" t="s">
        <v>34</v>
      </c>
      <c r="L179" s="74" t="s">
        <v>34</v>
      </c>
      <c r="M179" s="75" t="s">
        <v>34</v>
      </c>
      <c r="N179" s="72"/>
      <c r="O179" s="67" t="s">
        <v>34</v>
      </c>
      <c r="P179" s="68"/>
      <c r="Q179" s="67" t="s">
        <v>34</v>
      </c>
      <c r="R179" s="68"/>
      <c r="S179" s="68"/>
      <c r="T179" s="40" t="s">
        <v>93</v>
      </c>
      <c r="U179" s="132" t="s">
        <v>101</v>
      </c>
      <c r="V179" s="141" t="s">
        <v>106</v>
      </c>
      <c r="W179" s="92"/>
      <c r="X179" s="93"/>
      <c r="Y179" s="41"/>
      <c r="Z179" s="163"/>
      <c r="AA179" s="163"/>
      <c r="AB179" s="163"/>
      <c r="AC179" s="163"/>
      <c r="AD179" s="163"/>
      <c r="AE179" s="163"/>
      <c r="AF179" s="163"/>
      <c r="AG179" s="163"/>
      <c r="AH179" s="163"/>
      <c r="AI179" s="163"/>
      <c r="AJ179" s="163"/>
      <c r="AK179" s="163"/>
      <c r="AL179" s="163"/>
      <c r="AM179" s="163"/>
      <c r="AN179" s="163"/>
      <c r="AO179" s="163"/>
    </row>
    <row r="180" ht="25" customHeight="1" spans="1:41">
      <c r="A180" s="199">
        <v>173</v>
      </c>
      <c r="B180" s="37" t="s">
        <v>171</v>
      </c>
      <c r="C180" s="38" t="s">
        <v>34</v>
      </c>
      <c r="D180" s="39" t="s">
        <v>21</v>
      </c>
      <c r="E180" s="39" t="s">
        <v>34</v>
      </c>
      <c r="F180" s="41"/>
      <c r="G180" s="40" t="s">
        <v>34</v>
      </c>
      <c r="H180" s="40" t="s">
        <v>34</v>
      </c>
      <c r="I180" s="256">
        <v>2018</v>
      </c>
      <c r="J180" s="27">
        <v>2020</v>
      </c>
      <c r="K180" s="74" t="s">
        <v>34</v>
      </c>
      <c r="L180" s="74" t="s">
        <v>34</v>
      </c>
      <c r="M180" s="75" t="s">
        <v>34</v>
      </c>
      <c r="N180" s="72"/>
      <c r="O180" s="67" t="s">
        <v>34</v>
      </c>
      <c r="P180" s="68"/>
      <c r="Q180" s="67" t="s">
        <v>34</v>
      </c>
      <c r="R180" s="68"/>
      <c r="S180" s="68"/>
      <c r="T180" s="40" t="s">
        <v>93</v>
      </c>
      <c r="U180" s="132" t="s">
        <v>101</v>
      </c>
      <c r="V180" s="141" t="s">
        <v>106</v>
      </c>
      <c r="W180" s="92"/>
      <c r="X180" s="93"/>
      <c r="Y180" s="41"/>
      <c r="Z180" s="163"/>
      <c r="AA180" s="163"/>
      <c r="AB180" s="163"/>
      <c r="AC180" s="163"/>
      <c r="AD180" s="163"/>
      <c r="AE180" s="163"/>
      <c r="AF180" s="163"/>
      <c r="AG180" s="163"/>
      <c r="AH180" s="163"/>
      <c r="AI180" s="163"/>
      <c r="AJ180" s="163"/>
      <c r="AK180" s="163"/>
      <c r="AL180" s="163"/>
      <c r="AM180" s="163"/>
      <c r="AN180" s="163"/>
      <c r="AO180" s="163"/>
    </row>
    <row r="181" s="485" customFormat="1" ht="25" customHeight="1" spans="1:41">
      <c r="A181" s="199">
        <v>174</v>
      </c>
      <c r="B181" s="526" t="s">
        <v>172</v>
      </c>
      <c r="C181" s="495" t="s">
        <v>34</v>
      </c>
      <c r="D181" s="495"/>
      <c r="E181" s="495" t="s">
        <v>34</v>
      </c>
      <c r="F181" s="497"/>
      <c r="G181" s="119" t="s">
        <v>34</v>
      </c>
      <c r="H181" s="119" t="s">
        <v>34</v>
      </c>
      <c r="I181" s="469">
        <v>2018</v>
      </c>
      <c r="J181" s="119">
        <v>2020</v>
      </c>
      <c r="K181" s="511">
        <v>6923.33</v>
      </c>
      <c r="L181" s="507">
        <v>169</v>
      </c>
      <c r="M181" s="509">
        <v>220.7</v>
      </c>
      <c r="N181" s="508">
        <v>6533.63</v>
      </c>
      <c r="O181" s="511">
        <f>SUM(L181:N181)</f>
        <v>6923.33</v>
      </c>
      <c r="P181" s="511"/>
      <c r="Q181" s="511">
        <v>6923.33</v>
      </c>
      <c r="R181" s="511"/>
      <c r="S181" s="511"/>
      <c r="T181" s="129"/>
      <c r="U181" s="31"/>
      <c r="V181" s="536"/>
      <c r="W181" s="537" t="s">
        <v>38</v>
      </c>
      <c r="X181" s="513" t="s">
        <v>39</v>
      </c>
      <c r="Y181" s="516"/>
      <c r="Z181" s="517"/>
      <c r="AA181" s="517"/>
      <c r="AB181" s="517"/>
      <c r="AC181" s="517"/>
      <c r="AD181" s="517"/>
      <c r="AE181" s="517"/>
      <c r="AF181" s="517"/>
      <c r="AG181" s="517"/>
      <c r="AH181" s="517"/>
      <c r="AI181" s="517"/>
      <c r="AJ181" s="517"/>
      <c r="AK181" s="517"/>
      <c r="AL181" s="517"/>
      <c r="AM181" s="517"/>
      <c r="AN181" s="517"/>
      <c r="AO181" s="517"/>
    </row>
    <row r="182" ht="27" customHeight="1" spans="1:41">
      <c r="A182" s="199">
        <v>175</v>
      </c>
      <c r="B182" s="146" t="s">
        <v>173</v>
      </c>
      <c r="C182" s="41" t="s">
        <v>34</v>
      </c>
      <c r="D182" s="41" t="s">
        <v>21</v>
      </c>
      <c r="E182" s="41" t="s">
        <v>34</v>
      </c>
      <c r="F182" s="41"/>
      <c r="G182" s="27" t="s">
        <v>34</v>
      </c>
      <c r="H182" s="27" t="s">
        <v>34</v>
      </c>
      <c r="I182" s="256">
        <v>2018</v>
      </c>
      <c r="J182" s="27">
        <v>2020</v>
      </c>
      <c r="K182" s="74" t="s">
        <v>34</v>
      </c>
      <c r="L182" s="74" t="s">
        <v>34</v>
      </c>
      <c r="M182" s="74" t="s">
        <v>34</v>
      </c>
      <c r="N182" s="256"/>
      <c r="O182" s="74" t="s">
        <v>34</v>
      </c>
      <c r="P182" s="68"/>
      <c r="Q182" s="74" t="s">
        <v>34</v>
      </c>
      <c r="R182" s="68"/>
      <c r="S182" s="68"/>
      <c r="T182" s="40" t="s">
        <v>101</v>
      </c>
      <c r="U182" s="39" t="s">
        <v>174</v>
      </c>
      <c r="V182" s="274" t="s">
        <v>175</v>
      </c>
      <c r="W182" s="92"/>
      <c r="X182" s="93"/>
      <c r="Y182" s="41"/>
      <c r="Z182" s="112"/>
      <c r="AA182" s="112"/>
      <c r="AB182" s="112"/>
      <c r="AC182" s="112"/>
      <c r="AD182" s="112"/>
      <c r="AE182" s="112"/>
      <c r="AF182" s="112"/>
      <c r="AG182" s="112"/>
      <c r="AH182" s="112"/>
      <c r="AI182" s="112"/>
      <c r="AJ182" s="112"/>
      <c r="AK182" s="112"/>
      <c r="AL182" s="112"/>
      <c r="AM182" s="112"/>
      <c r="AN182" s="112"/>
      <c r="AO182" s="112"/>
    </row>
    <row r="183" s="6" customFormat="1" ht="36" customHeight="1" spans="1:41">
      <c r="A183" s="527">
        <v>176</v>
      </c>
      <c r="B183" s="147" t="s">
        <v>176</v>
      </c>
      <c r="C183" s="148" t="s">
        <v>34</v>
      </c>
      <c r="D183" s="148" t="s">
        <v>21</v>
      </c>
      <c r="E183" s="148" t="s">
        <v>34</v>
      </c>
      <c r="F183" s="148"/>
      <c r="G183" s="149" t="s">
        <v>34</v>
      </c>
      <c r="H183" s="149" t="s">
        <v>34</v>
      </c>
      <c r="I183" s="530">
        <v>2018</v>
      </c>
      <c r="J183" s="149">
        <v>2020</v>
      </c>
      <c r="K183" s="231">
        <v>2498</v>
      </c>
      <c r="L183" s="531" t="s">
        <v>34</v>
      </c>
      <c r="M183" s="531" t="s">
        <v>34</v>
      </c>
      <c r="N183" s="229">
        <v>2498</v>
      </c>
      <c r="O183" s="156">
        <f>SUM(L183:N183)</f>
        <v>2498</v>
      </c>
      <c r="P183" s="156"/>
      <c r="Q183" s="156">
        <v>2498</v>
      </c>
      <c r="R183" s="156"/>
      <c r="S183" s="156"/>
      <c r="T183" s="150" t="s">
        <v>177</v>
      </c>
      <c r="U183" s="270" t="s">
        <v>128</v>
      </c>
      <c r="V183" s="538" t="s">
        <v>178</v>
      </c>
      <c r="W183" s="168"/>
      <c r="X183" s="169"/>
      <c r="Y183" s="170"/>
      <c r="Z183" s="171"/>
      <c r="AA183" s="171"/>
      <c r="AB183" s="171"/>
      <c r="AC183" s="171"/>
      <c r="AD183" s="171"/>
      <c r="AE183" s="171"/>
      <c r="AF183" s="171"/>
      <c r="AG183" s="171"/>
      <c r="AH183" s="171"/>
      <c r="AI183" s="171"/>
      <c r="AJ183" s="171"/>
      <c r="AK183" s="171"/>
      <c r="AL183" s="171"/>
      <c r="AM183" s="171"/>
      <c r="AN183" s="171"/>
      <c r="AO183" s="171"/>
    </row>
    <row r="184" ht="25" customHeight="1" spans="1:41">
      <c r="A184" s="195">
        <v>177</v>
      </c>
      <c r="B184" s="146" t="s">
        <v>179</v>
      </c>
      <c r="C184" s="41" t="s">
        <v>130</v>
      </c>
      <c r="D184" s="41" t="s">
        <v>180</v>
      </c>
      <c r="E184" s="41" t="s">
        <v>34</v>
      </c>
      <c r="F184" s="41"/>
      <c r="G184" s="27" t="s">
        <v>34</v>
      </c>
      <c r="H184" s="27" t="s">
        <v>34</v>
      </c>
      <c r="I184" s="256">
        <v>2018</v>
      </c>
      <c r="J184" s="27">
        <v>2020</v>
      </c>
      <c r="K184" s="74" t="s">
        <v>34</v>
      </c>
      <c r="L184" s="74" t="s">
        <v>34</v>
      </c>
      <c r="M184" s="479"/>
      <c r="N184" s="256"/>
      <c r="O184" s="74" t="s">
        <v>34</v>
      </c>
      <c r="P184" s="68"/>
      <c r="Q184" s="74" t="s">
        <v>34</v>
      </c>
      <c r="R184" s="68"/>
      <c r="S184" s="68"/>
      <c r="T184" s="40" t="s">
        <v>177</v>
      </c>
      <c r="U184" s="109" t="s">
        <v>128</v>
      </c>
      <c r="V184" s="274" t="s">
        <v>178</v>
      </c>
      <c r="W184" s="92"/>
      <c r="X184" s="93"/>
      <c r="Y184" s="111"/>
      <c r="Z184" s="112"/>
      <c r="AA184" s="112"/>
      <c r="AB184" s="112"/>
      <c r="AC184" s="112"/>
      <c r="AD184" s="112"/>
      <c r="AE184" s="112"/>
      <c r="AF184" s="112"/>
      <c r="AG184" s="112"/>
      <c r="AH184" s="112"/>
      <c r="AI184" s="112"/>
      <c r="AJ184" s="112"/>
      <c r="AK184" s="112"/>
      <c r="AL184" s="112"/>
      <c r="AM184" s="112"/>
      <c r="AN184" s="112"/>
      <c r="AO184" s="112"/>
    </row>
    <row r="185" ht="25" customHeight="1" spans="1:41">
      <c r="A185" s="195">
        <v>178</v>
      </c>
      <c r="B185" s="146" t="s">
        <v>181</v>
      </c>
      <c r="C185" s="41" t="s">
        <v>130</v>
      </c>
      <c r="D185" s="41" t="s">
        <v>79</v>
      </c>
      <c r="E185" s="41"/>
      <c r="F185" s="41"/>
      <c r="G185" s="27">
        <v>48</v>
      </c>
      <c r="H185" s="27">
        <v>186</v>
      </c>
      <c r="I185" s="27">
        <v>2020</v>
      </c>
      <c r="J185" s="27">
        <v>2020</v>
      </c>
      <c r="K185" s="232">
        <v>2498</v>
      </c>
      <c r="L185" s="67" t="s">
        <v>34</v>
      </c>
      <c r="M185" s="73" t="s">
        <v>34</v>
      </c>
      <c r="N185" s="67">
        <v>2498</v>
      </c>
      <c r="O185" s="73">
        <f>SUM(L185:N185)</f>
        <v>2498</v>
      </c>
      <c r="P185" s="68"/>
      <c r="Q185" s="73">
        <v>2498</v>
      </c>
      <c r="R185" s="95"/>
      <c r="S185" s="539"/>
      <c r="T185" s="40" t="s">
        <v>177</v>
      </c>
      <c r="U185" s="109" t="s">
        <v>128</v>
      </c>
      <c r="V185" s="274" t="s">
        <v>178</v>
      </c>
      <c r="W185" s="92"/>
      <c r="X185" s="93"/>
      <c r="Y185" s="111"/>
      <c r="Z185" s="112"/>
      <c r="AA185" s="112"/>
      <c r="AB185" s="112"/>
      <c r="AC185" s="112"/>
      <c r="AD185" s="112"/>
      <c r="AE185" s="112"/>
      <c r="AF185" s="112"/>
      <c r="AG185" s="112"/>
      <c r="AH185" s="112"/>
      <c r="AI185" s="112"/>
      <c r="AJ185" s="112"/>
      <c r="AK185" s="112"/>
      <c r="AL185" s="112"/>
      <c r="AM185" s="112"/>
      <c r="AN185" s="112"/>
      <c r="AO185" s="112"/>
    </row>
    <row r="186" ht="25" customHeight="1" spans="1:41">
      <c r="A186" s="199">
        <v>179</v>
      </c>
      <c r="B186" s="146" t="s">
        <v>45</v>
      </c>
      <c r="C186" s="41" t="s">
        <v>44</v>
      </c>
      <c r="D186" s="41" t="s">
        <v>180</v>
      </c>
      <c r="E186" s="41">
        <v>24.98</v>
      </c>
      <c r="F186" s="41"/>
      <c r="G186" s="27">
        <v>48</v>
      </c>
      <c r="H186" s="27">
        <v>186</v>
      </c>
      <c r="I186" s="27">
        <v>2020</v>
      </c>
      <c r="J186" s="27">
        <v>2020</v>
      </c>
      <c r="K186" s="232">
        <v>1775.5</v>
      </c>
      <c r="L186" s="67" t="s">
        <v>34</v>
      </c>
      <c r="M186" s="73" t="s">
        <v>34</v>
      </c>
      <c r="N186" s="67">
        <v>1775.5</v>
      </c>
      <c r="O186" s="73">
        <v>1775.5</v>
      </c>
      <c r="P186" s="68"/>
      <c r="Q186" s="73">
        <v>1775.5</v>
      </c>
      <c r="R186" s="95"/>
      <c r="S186" s="539"/>
      <c r="T186" s="27" t="s">
        <v>113</v>
      </c>
      <c r="U186" s="95" t="s">
        <v>90</v>
      </c>
      <c r="V186" s="165" t="s">
        <v>178</v>
      </c>
      <c r="W186" s="92"/>
      <c r="X186" s="93"/>
      <c r="Y186" s="111"/>
      <c r="Z186" s="112"/>
      <c r="AA186" s="112"/>
      <c r="AB186" s="112"/>
      <c r="AC186" s="112"/>
      <c r="AD186" s="112"/>
      <c r="AE186" s="112"/>
      <c r="AF186" s="112"/>
      <c r="AG186" s="112"/>
      <c r="AH186" s="112"/>
      <c r="AI186" s="112"/>
      <c r="AJ186" s="112"/>
      <c r="AK186" s="112"/>
      <c r="AL186" s="112"/>
      <c r="AM186" s="112"/>
      <c r="AN186" s="112"/>
      <c r="AO186" s="112"/>
    </row>
    <row r="187" ht="25" customHeight="1" spans="1:41">
      <c r="A187" s="199">
        <v>180</v>
      </c>
      <c r="B187" s="146" t="s">
        <v>54</v>
      </c>
      <c r="C187" s="41" t="s">
        <v>44</v>
      </c>
      <c r="D187" s="41" t="s">
        <v>180</v>
      </c>
      <c r="E187" s="41" t="s">
        <v>34</v>
      </c>
      <c r="F187" s="41"/>
      <c r="G187" s="27" t="s">
        <v>34</v>
      </c>
      <c r="H187" s="27" t="s">
        <v>34</v>
      </c>
      <c r="I187" s="27">
        <v>2020</v>
      </c>
      <c r="J187" s="27">
        <v>2020</v>
      </c>
      <c r="K187" s="532" t="s">
        <v>34</v>
      </c>
      <c r="L187" s="73" t="s">
        <v>34</v>
      </c>
      <c r="M187" s="73" t="s">
        <v>34</v>
      </c>
      <c r="N187" s="73" t="s">
        <v>34</v>
      </c>
      <c r="O187" s="73" t="s">
        <v>34</v>
      </c>
      <c r="P187" s="68"/>
      <c r="Q187" s="73" t="s">
        <v>34</v>
      </c>
      <c r="R187" s="95"/>
      <c r="S187" s="539"/>
      <c r="T187" s="27" t="s">
        <v>115</v>
      </c>
      <c r="U187" s="95" t="s">
        <v>56</v>
      </c>
      <c r="V187" s="165" t="s">
        <v>178</v>
      </c>
      <c r="W187" s="92"/>
      <c r="X187" s="93"/>
      <c r="Y187" s="111"/>
      <c r="Z187" s="112"/>
      <c r="AA187" s="112"/>
      <c r="AB187" s="112"/>
      <c r="AC187" s="112"/>
      <c r="AD187" s="112"/>
      <c r="AE187" s="112"/>
      <c r="AF187" s="112"/>
      <c r="AG187" s="112"/>
      <c r="AH187" s="112"/>
      <c r="AI187" s="112"/>
      <c r="AJ187" s="112"/>
      <c r="AK187" s="112"/>
      <c r="AL187" s="112"/>
      <c r="AM187" s="112"/>
      <c r="AN187" s="112"/>
      <c r="AO187" s="112"/>
    </row>
    <row r="188" ht="25" customHeight="1" spans="1:41">
      <c r="A188" s="199">
        <v>181</v>
      </c>
      <c r="B188" s="146" t="s">
        <v>48</v>
      </c>
      <c r="C188" s="41" t="s">
        <v>44</v>
      </c>
      <c r="D188" s="41" t="s">
        <v>180</v>
      </c>
      <c r="E188" s="41">
        <v>8.5</v>
      </c>
      <c r="F188" s="41"/>
      <c r="G188" s="27">
        <v>13</v>
      </c>
      <c r="H188" s="27">
        <v>51</v>
      </c>
      <c r="I188" s="27">
        <v>2020</v>
      </c>
      <c r="J188" s="27">
        <v>2020</v>
      </c>
      <c r="K188" s="532">
        <v>722.5</v>
      </c>
      <c r="L188" s="73" t="s">
        <v>34</v>
      </c>
      <c r="M188" s="74" t="s">
        <v>34</v>
      </c>
      <c r="N188" s="73">
        <v>722.5</v>
      </c>
      <c r="O188" s="73">
        <v>722.5</v>
      </c>
      <c r="P188" s="68"/>
      <c r="Q188" s="73">
        <v>722.5</v>
      </c>
      <c r="R188" s="109"/>
      <c r="S188" s="539"/>
      <c r="T188" s="40" t="s">
        <v>92</v>
      </c>
      <c r="U188" s="109" t="s">
        <v>162</v>
      </c>
      <c r="V188" s="165" t="s">
        <v>178</v>
      </c>
      <c r="W188" s="92"/>
      <c r="X188" s="93"/>
      <c r="Y188" s="111"/>
      <c r="Z188" s="112"/>
      <c r="AA188" s="112"/>
      <c r="AB188" s="112"/>
      <c r="AC188" s="112"/>
      <c r="AD188" s="112"/>
      <c r="AE188" s="112"/>
      <c r="AF188" s="112"/>
      <c r="AG188" s="112"/>
      <c r="AH188" s="112"/>
      <c r="AI188" s="112"/>
      <c r="AJ188" s="112"/>
      <c r="AK188" s="112"/>
      <c r="AL188" s="112"/>
      <c r="AM188" s="112"/>
      <c r="AN188" s="112"/>
      <c r="AO188" s="112"/>
    </row>
    <row r="189" ht="25" customHeight="1" spans="1:41">
      <c r="A189" s="195">
        <v>182</v>
      </c>
      <c r="B189" s="146" t="s">
        <v>51</v>
      </c>
      <c r="C189" s="41" t="s">
        <v>44</v>
      </c>
      <c r="D189" s="41" t="s">
        <v>180</v>
      </c>
      <c r="E189" s="41" t="s">
        <v>34</v>
      </c>
      <c r="F189" s="41"/>
      <c r="G189" s="27" t="s">
        <v>34</v>
      </c>
      <c r="H189" s="27" t="s">
        <v>34</v>
      </c>
      <c r="I189" s="27">
        <v>2020</v>
      </c>
      <c r="J189" s="27">
        <v>2020</v>
      </c>
      <c r="K189" s="532" t="s">
        <v>34</v>
      </c>
      <c r="L189" s="73" t="s">
        <v>34</v>
      </c>
      <c r="M189" s="74" t="s">
        <v>34</v>
      </c>
      <c r="N189" s="73" t="s">
        <v>34</v>
      </c>
      <c r="O189" s="73" t="s">
        <v>34</v>
      </c>
      <c r="P189" s="68"/>
      <c r="Q189" s="73" t="s">
        <v>34</v>
      </c>
      <c r="R189" s="109"/>
      <c r="S189" s="539"/>
      <c r="T189" s="40" t="s">
        <v>52</v>
      </c>
      <c r="U189" s="109" t="s">
        <v>71</v>
      </c>
      <c r="V189" s="165" t="s">
        <v>178</v>
      </c>
      <c r="W189" s="92"/>
      <c r="X189" s="93"/>
      <c r="Y189" s="111"/>
      <c r="Z189" s="112"/>
      <c r="AA189" s="112"/>
      <c r="AB189" s="112"/>
      <c r="AC189" s="112"/>
      <c r="AD189" s="112"/>
      <c r="AE189" s="112"/>
      <c r="AF189" s="112"/>
      <c r="AG189" s="112"/>
      <c r="AH189" s="112"/>
      <c r="AI189" s="112"/>
      <c r="AJ189" s="112"/>
      <c r="AK189" s="112"/>
      <c r="AL189" s="112"/>
      <c r="AM189" s="112"/>
      <c r="AN189" s="112"/>
      <c r="AO189" s="112"/>
    </row>
    <row r="190" ht="25" customHeight="1" spans="1:41">
      <c r="A190" s="195">
        <v>183</v>
      </c>
      <c r="B190" s="146" t="s">
        <v>182</v>
      </c>
      <c r="C190" s="41" t="s">
        <v>130</v>
      </c>
      <c r="D190" s="41" t="s">
        <v>183</v>
      </c>
      <c r="E190" s="41" t="s">
        <v>34</v>
      </c>
      <c r="F190" s="41"/>
      <c r="G190" s="27" t="s">
        <v>34</v>
      </c>
      <c r="H190" s="27" t="s">
        <v>34</v>
      </c>
      <c r="I190" s="256">
        <v>2018</v>
      </c>
      <c r="J190" s="27">
        <v>2020</v>
      </c>
      <c r="K190" s="73" t="s">
        <v>34</v>
      </c>
      <c r="L190" s="74" t="s">
        <v>34</v>
      </c>
      <c r="M190" s="74" t="s">
        <v>34</v>
      </c>
      <c r="N190" s="256"/>
      <c r="O190" s="73" t="s">
        <v>34</v>
      </c>
      <c r="P190" s="68"/>
      <c r="Q190" s="73" t="s">
        <v>34</v>
      </c>
      <c r="R190" s="68"/>
      <c r="S190" s="68"/>
      <c r="T190" s="27" t="s">
        <v>184</v>
      </c>
      <c r="U190" s="95" t="s">
        <v>128</v>
      </c>
      <c r="V190" s="273" t="s">
        <v>185</v>
      </c>
      <c r="W190" s="92"/>
      <c r="X190" s="93"/>
      <c r="Y190" s="111"/>
      <c r="Z190" s="112"/>
      <c r="AA190" s="112"/>
      <c r="AB190" s="112"/>
      <c r="AC190" s="112"/>
      <c r="AD190" s="112"/>
      <c r="AE190" s="112"/>
      <c r="AF190" s="112"/>
      <c r="AG190" s="112"/>
      <c r="AH190" s="112"/>
      <c r="AI190" s="112"/>
      <c r="AJ190" s="112"/>
      <c r="AK190" s="112"/>
      <c r="AL190" s="112"/>
      <c r="AM190" s="112"/>
      <c r="AN190" s="112"/>
      <c r="AO190" s="112"/>
    </row>
    <row r="191" ht="25" customHeight="1" spans="1:41">
      <c r="A191" s="195">
        <v>184</v>
      </c>
      <c r="B191" s="146" t="s">
        <v>186</v>
      </c>
      <c r="C191" s="41" t="s">
        <v>130</v>
      </c>
      <c r="D191" s="41" t="s">
        <v>20</v>
      </c>
      <c r="E191" s="41" t="s">
        <v>34</v>
      </c>
      <c r="F191" s="41"/>
      <c r="G191" s="27" t="s">
        <v>34</v>
      </c>
      <c r="H191" s="27" t="s">
        <v>34</v>
      </c>
      <c r="I191" s="256">
        <v>2018</v>
      </c>
      <c r="J191" s="27">
        <v>2020</v>
      </c>
      <c r="K191" s="73" t="s">
        <v>34</v>
      </c>
      <c r="L191" s="74" t="s">
        <v>34</v>
      </c>
      <c r="M191" s="74" t="s">
        <v>34</v>
      </c>
      <c r="N191" s="256"/>
      <c r="O191" s="73" t="s">
        <v>34</v>
      </c>
      <c r="P191" s="68"/>
      <c r="Q191" s="73" t="s">
        <v>34</v>
      </c>
      <c r="R191" s="68"/>
      <c r="S191" s="68"/>
      <c r="T191" s="40" t="s">
        <v>187</v>
      </c>
      <c r="U191" s="109" t="s">
        <v>37</v>
      </c>
      <c r="V191" s="416" t="s">
        <v>188</v>
      </c>
      <c r="W191" s="92"/>
      <c r="X191" s="93"/>
      <c r="Y191" s="111"/>
      <c r="Z191" s="112"/>
      <c r="AA191" s="112"/>
      <c r="AB191" s="112"/>
      <c r="AC191" s="112"/>
      <c r="AD191" s="112"/>
      <c r="AE191" s="112"/>
      <c r="AF191" s="112"/>
      <c r="AG191" s="112"/>
      <c r="AH191" s="112"/>
      <c r="AI191" s="112"/>
      <c r="AJ191" s="112"/>
      <c r="AK191" s="112"/>
      <c r="AL191" s="112"/>
      <c r="AM191" s="112"/>
      <c r="AN191" s="112"/>
      <c r="AO191" s="112"/>
    </row>
    <row r="192" ht="25" customHeight="1" spans="1:41">
      <c r="A192" s="199">
        <v>185</v>
      </c>
      <c r="B192" s="146" t="s">
        <v>189</v>
      </c>
      <c r="C192" s="41" t="s">
        <v>34</v>
      </c>
      <c r="D192" s="41" t="s">
        <v>34</v>
      </c>
      <c r="E192" s="41" t="s">
        <v>34</v>
      </c>
      <c r="F192" s="41"/>
      <c r="G192" s="27" t="s">
        <v>34</v>
      </c>
      <c r="H192" s="27" t="s">
        <v>34</v>
      </c>
      <c r="I192" s="256">
        <v>2018</v>
      </c>
      <c r="J192" s="27">
        <v>2020</v>
      </c>
      <c r="K192" s="73" t="s">
        <v>34</v>
      </c>
      <c r="L192" s="74" t="s">
        <v>34</v>
      </c>
      <c r="M192" s="74" t="s">
        <v>34</v>
      </c>
      <c r="N192" s="256"/>
      <c r="O192" s="73" t="s">
        <v>34</v>
      </c>
      <c r="P192" s="68"/>
      <c r="Q192" s="73" t="s">
        <v>34</v>
      </c>
      <c r="R192" s="68"/>
      <c r="S192" s="68"/>
      <c r="T192" s="40" t="s">
        <v>190</v>
      </c>
      <c r="U192" s="109" t="s">
        <v>37</v>
      </c>
      <c r="V192" s="274" t="s">
        <v>191</v>
      </c>
      <c r="W192" s="92"/>
      <c r="X192" s="93"/>
      <c r="Y192" s="111"/>
      <c r="Z192" s="112"/>
      <c r="AA192" s="112"/>
      <c r="AB192" s="112"/>
      <c r="AC192" s="112"/>
      <c r="AD192" s="112"/>
      <c r="AE192" s="112"/>
      <c r="AF192" s="112"/>
      <c r="AG192" s="112"/>
      <c r="AH192" s="112"/>
      <c r="AI192" s="112"/>
      <c r="AJ192" s="112"/>
      <c r="AK192" s="112"/>
      <c r="AL192" s="112"/>
      <c r="AM192" s="112"/>
      <c r="AN192" s="112"/>
      <c r="AO192" s="112"/>
    </row>
    <row r="193" ht="25" customHeight="1" spans="1:41">
      <c r="A193" s="199">
        <v>186</v>
      </c>
      <c r="B193" s="146" t="s">
        <v>192</v>
      </c>
      <c r="C193" s="41" t="s">
        <v>130</v>
      </c>
      <c r="D193" s="41" t="s">
        <v>183</v>
      </c>
      <c r="E193" s="41" t="s">
        <v>34</v>
      </c>
      <c r="F193" s="41"/>
      <c r="G193" s="27" t="s">
        <v>34</v>
      </c>
      <c r="H193" s="27" t="s">
        <v>34</v>
      </c>
      <c r="I193" s="256">
        <v>2018</v>
      </c>
      <c r="J193" s="27">
        <v>2020</v>
      </c>
      <c r="K193" s="73" t="s">
        <v>34</v>
      </c>
      <c r="L193" s="74" t="s">
        <v>34</v>
      </c>
      <c r="M193" s="74" t="s">
        <v>34</v>
      </c>
      <c r="N193" s="256"/>
      <c r="O193" s="73" t="s">
        <v>34</v>
      </c>
      <c r="P193" s="68"/>
      <c r="Q193" s="73" t="s">
        <v>34</v>
      </c>
      <c r="R193" s="68"/>
      <c r="S193" s="68"/>
      <c r="T193" s="40" t="s">
        <v>190</v>
      </c>
      <c r="U193" s="109" t="s">
        <v>37</v>
      </c>
      <c r="V193" s="274" t="s">
        <v>191</v>
      </c>
      <c r="W193" s="92"/>
      <c r="X193" s="93"/>
      <c r="Y193" s="111"/>
      <c r="Z193" s="112"/>
      <c r="AA193" s="112"/>
      <c r="AB193" s="112"/>
      <c r="AC193" s="112"/>
      <c r="AD193" s="112"/>
      <c r="AE193" s="112"/>
      <c r="AF193" s="112"/>
      <c r="AG193" s="112"/>
      <c r="AH193" s="112"/>
      <c r="AI193" s="112"/>
      <c r="AJ193" s="112"/>
      <c r="AK193" s="112"/>
      <c r="AL193" s="112"/>
      <c r="AM193" s="112"/>
      <c r="AN193" s="112"/>
      <c r="AO193" s="112"/>
    </row>
    <row r="194" ht="25" customHeight="1" spans="1:41">
      <c r="A194" s="199">
        <v>187</v>
      </c>
      <c r="B194" s="146" t="s">
        <v>193</v>
      </c>
      <c r="C194" s="41" t="s">
        <v>130</v>
      </c>
      <c r="D194" s="41" t="s">
        <v>183</v>
      </c>
      <c r="E194" s="41" t="s">
        <v>34</v>
      </c>
      <c r="F194" s="41"/>
      <c r="G194" s="27" t="s">
        <v>34</v>
      </c>
      <c r="H194" s="27" t="s">
        <v>34</v>
      </c>
      <c r="I194" s="256">
        <v>2018</v>
      </c>
      <c r="J194" s="27">
        <v>2020</v>
      </c>
      <c r="K194" s="73" t="s">
        <v>34</v>
      </c>
      <c r="L194" s="74" t="s">
        <v>34</v>
      </c>
      <c r="M194" s="74" t="s">
        <v>34</v>
      </c>
      <c r="N194" s="256"/>
      <c r="O194" s="73" t="s">
        <v>34</v>
      </c>
      <c r="P194" s="68"/>
      <c r="Q194" s="73" t="s">
        <v>34</v>
      </c>
      <c r="R194" s="68"/>
      <c r="S194" s="68"/>
      <c r="T194" s="40" t="s">
        <v>190</v>
      </c>
      <c r="U194" s="109" t="s">
        <v>37</v>
      </c>
      <c r="V194" s="274" t="s">
        <v>191</v>
      </c>
      <c r="W194" s="92"/>
      <c r="X194" s="93"/>
      <c r="Y194" s="111"/>
      <c r="Z194" s="112"/>
      <c r="AA194" s="112"/>
      <c r="AB194" s="112"/>
      <c r="AC194" s="112"/>
      <c r="AD194" s="112"/>
      <c r="AE194" s="112"/>
      <c r="AF194" s="112"/>
      <c r="AG194" s="112"/>
      <c r="AH194" s="112"/>
      <c r="AI194" s="112"/>
      <c r="AJ194" s="112"/>
      <c r="AK194" s="112"/>
      <c r="AL194" s="112"/>
      <c r="AM194" s="112"/>
      <c r="AN194" s="112"/>
      <c r="AO194" s="112"/>
    </row>
    <row r="195" ht="25" customHeight="1" spans="1:41">
      <c r="A195" s="195">
        <v>188</v>
      </c>
      <c r="B195" s="146" t="s">
        <v>194</v>
      </c>
      <c r="C195" s="41" t="s">
        <v>130</v>
      </c>
      <c r="D195" s="41" t="s">
        <v>183</v>
      </c>
      <c r="E195" s="41" t="s">
        <v>34</v>
      </c>
      <c r="F195" s="41"/>
      <c r="G195" s="27" t="s">
        <v>34</v>
      </c>
      <c r="H195" s="27" t="s">
        <v>34</v>
      </c>
      <c r="I195" s="256">
        <v>2018</v>
      </c>
      <c r="J195" s="27">
        <v>2020</v>
      </c>
      <c r="K195" s="73" t="s">
        <v>34</v>
      </c>
      <c r="L195" s="74" t="s">
        <v>34</v>
      </c>
      <c r="M195" s="74" t="s">
        <v>34</v>
      </c>
      <c r="N195" s="256"/>
      <c r="O195" s="73" t="s">
        <v>34</v>
      </c>
      <c r="P195" s="68"/>
      <c r="Q195" s="73" t="s">
        <v>34</v>
      </c>
      <c r="R195" s="68"/>
      <c r="S195" s="68"/>
      <c r="T195" s="40" t="s">
        <v>190</v>
      </c>
      <c r="U195" s="109" t="s">
        <v>37</v>
      </c>
      <c r="V195" s="274" t="s">
        <v>191</v>
      </c>
      <c r="W195" s="92"/>
      <c r="X195" s="93"/>
      <c r="Y195" s="111"/>
      <c r="Z195" s="112"/>
      <c r="AA195" s="112"/>
      <c r="AB195" s="112"/>
      <c r="AC195" s="112"/>
      <c r="AD195" s="112"/>
      <c r="AE195" s="112"/>
      <c r="AF195" s="112"/>
      <c r="AG195" s="112"/>
      <c r="AH195" s="112"/>
      <c r="AI195" s="112"/>
      <c r="AJ195" s="112"/>
      <c r="AK195" s="112"/>
      <c r="AL195" s="112"/>
      <c r="AM195" s="112"/>
      <c r="AN195" s="112"/>
      <c r="AO195" s="112"/>
    </row>
    <row r="196" s="6" customFormat="1" ht="25" customHeight="1" spans="1:41">
      <c r="A196" s="527">
        <v>189</v>
      </c>
      <c r="B196" s="173" t="s">
        <v>195</v>
      </c>
      <c r="C196" s="148" t="s">
        <v>130</v>
      </c>
      <c r="D196" s="148" t="s">
        <v>21</v>
      </c>
      <c r="E196" s="148">
        <v>6</v>
      </c>
      <c r="F196" s="148"/>
      <c r="G196" s="149">
        <v>23</v>
      </c>
      <c r="H196" s="149">
        <v>90</v>
      </c>
      <c r="I196" s="530">
        <v>2018</v>
      </c>
      <c r="J196" s="149">
        <v>2020</v>
      </c>
      <c r="K196" s="156">
        <v>214</v>
      </c>
      <c r="L196" s="531" t="s">
        <v>34</v>
      </c>
      <c r="M196" s="555"/>
      <c r="N196" s="530">
        <v>214</v>
      </c>
      <c r="O196" s="156">
        <f>SUM(L196:N196)</f>
        <v>214</v>
      </c>
      <c r="P196" s="156"/>
      <c r="Q196" s="156">
        <v>214</v>
      </c>
      <c r="R196" s="156"/>
      <c r="S196" s="156"/>
      <c r="T196" s="150" t="s">
        <v>196</v>
      </c>
      <c r="U196" s="270" t="s">
        <v>128</v>
      </c>
      <c r="V196" s="271" t="s">
        <v>197</v>
      </c>
      <c r="W196" s="168"/>
      <c r="X196" s="169"/>
      <c r="Y196" s="170"/>
      <c r="Z196" s="171"/>
      <c r="AA196" s="171"/>
      <c r="AB196" s="171"/>
      <c r="AC196" s="171"/>
      <c r="AD196" s="171"/>
      <c r="AE196" s="171"/>
      <c r="AF196" s="171"/>
      <c r="AG196" s="171"/>
      <c r="AH196" s="171"/>
      <c r="AI196" s="171"/>
      <c r="AJ196" s="171"/>
      <c r="AK196" s="171"/>
      <c r="AL196" s="171"/>
      <c r="AM196" s="171"/>
      <c r="AN196" s="171"/>
      <c r="AO196" s="171"/>
    </row>
    <row r="197" ht="25" customHeight="1" spans="1:41">
      <c r="A197" s="195">
        <v>190</v>
      </c>
      <c r="B197" s="146" t="s">
        <v>45</v>
      </c>
      <c r="C197" s="41"/>
      <c r="D197" s="41" t="s">
        <v>158</v>
      </c>
      <c r="E197" s="41">
        <v>3</v>
      </c>
      <c r="F197" s="41"/>
      <c r="G197" s="27">
        <v>11</v>
      </c>
      <c r="H197" s="27">
        <v>45</v>
      </c>
      <c r="I197" s="256">
        <v>2018</v>
      </c>
      <c r="J197" s="27">
        <v>2020</v>
      </c>
      <c r="K197" s="73">
        <v>35</v>
      </c>
      <c r="L197" s="74" t="s">
        <v>34</v>
      </c>
      <c r="M197" s="74" t="s">
        <v>34</v>
      </c>
      <c r="N197" s="256">
        <v>35</v>
      </c>
      <c r="O197" s="73">
        <f>SUM(L197:N197)</f>
        <v>35</v>
      </c>
      <c r="P197" s="68"/>
      <c r="Q197" s="73">
        <v>35</v>
      </c>
      <c r="R197" s="68"/>
      <c r="S197" s="68"/>
      <c r="T197" s="40" t="s">
        <v>46</v>
      </c>
      <c r="U197" s="109" t="s">
        <v>47</v>
      </c>
      <c r="V197" s="272" t="s">
        <v>197</v>
      </c>
      <c r="W197" s="92"/>
      <c r="X197" s="93"/>
      <c r="Y197" s="111"/>
      <c r="Z197" s="112"/>
      <c r="AA197" s="112"/>
      <c r="AB197" s="112"/>
      <c r="AC197" s="112"/>
      <c r="AD197" s="112"/>
      <c r="AE197" s="112"/>
      <c r="AF197" s="112"/>
      <c r="AG197" s="112"/>
      <c r="AH197" s="112"/>
      <c r="AI197" s="112"/>
      <c r="AJ197" s="112"/>
      <c r="AK197" s="112"/>
      <c r="AL197" s="112"/>
      <c r="AM197" s="112"/>
      <c r="AN197" s="112"/>
      <c r="AO197" s="112"/>
    </row>
    <row r="198" ht="25" customHeight="1" spans="1:41">
      <c r="A198" s="199">
        <v>191</v>
      </c>
      <c r="B198" s="146" t="s">
        <v>54</v>
      </c>
      <c r="C198" s="41"/>
      <c r="D198" s="41" t="s">
        <v>158</v>
      </c>
      <c r="E198" s="41">
        <v>1</v>
      </c>
      <c r="F198" s="41"/>
      <c r="G198" s="27">
        <v>16</v>
      </c>
      <c r="H198" s="27">
        <v>64</v>
      </c>
      <c r="I198" s="256">
        <v>2018</v>
      </c>
      <c r="J198" s="27">
        <v>2020</v>
      </c>
      <c r="K198" s="73">
        <v>131</v>
      </c>
      <c r="L198" s="74" t="s">
        <v>34</v>
      </c>
      <c r="M198" s="74" t="s">
        <v>34</v>
      </c>
      <c r="N198" s="256">
        <v>131</v>
      </c>
      <c r="O198" s="73">
        <f>SUM(L198:N198)</f>
        <v>131</v>
      </c>
      <c r="P198" s="68"/>
      <c r="Q198" s="73">
        <v>131</v>
      </c>
      <c r="R198" s="68"/>
      <c r="S198" s="68"/>
      <c r="T198" s="40" t="s">
        <v>115</v>
      </c>
      <c r="U198" s="109" t="s">
        <v>56</v>
      </c>
      <c r="V198" s="272" t="s">
        <v>197</v>
      </c>
      <c r="W198" s="92"/>
      <c r="X198" s="93"/>
      <c r="Y198" s="111"/>
      <c r="Z198" s="112"/>
      <c r="AA198" s="112"/>
      <c r="AB198" s="112"/>
      <c r="AC198" s="112"/>
      <c r="AD198" s="112"/>
      <c r="AE198" s="112"/>
      <c r="AF198" s="112"/>
      <c r="AG198" s="112"/>
      <c r="AH198" s="112"/>
      <c r="AI198" s="112"/>
      <c r="AJ198" s="112"/>
      <c r="AK198" s="112"/>
      <c r="AL198" s="112"/>
      <c r="AM198" s="112"/>
      <c r="AN198" s="112"/>
      <c r="AO198" s="112"/>
    </row>
    <row r="199" ht="25" customHeight="1" spans="1:41">
      <c r="A199" s="199">
        <v>192</v>
      </c>
      <c r="B199" s="146" t="s">
        <v>48</v>
      </c>
      <c r="C199" s="41" t="s">
        <v>198</v>
      </c>
      <c r="D199" s="41" t="s">
        <v>158</v>
      </c>
      <c r="E199" s="41" t="s">
        <v>34</v>
      </c>
      <c r="F199" s="41"/>
      <c r="G199" s="41" t="s">
        <v>34</v>
      </c>
      <c r="H199" s="41" t="s">
        <v>34</v>
      </c>
      <c r="I199" s="256">
        <v>2018</v>
      </c>
      <c r="J199" s="27">
        <v>2020</v>
      </c>
      <c r="K199" s="74" t="s">
        <v>34</v>
      </c>
      <c r="L199" s="74" t="s">
        <v>34</v>
      </c>
      <c r="M199" s="74" t="s">
        <v>34</v>
      </c>
      <c r="N199" s="74" t="s">
        <v>34</v>
      </c>
      <c r="O199" s="74" t="s">
        <v>34</v>
      </c>
      <c r="P199" s="68"/>
      <c r="Q199" s="74" t="s">
        <v>34</v>
      </c>
      <c r="R199" s="68"/>
      <c r="S199" s="68"/>
      <c r="T199" s="40" t="s">
        <v>92</v>
      </c>
      <c r="U199" s="109" t="s">
        <v>162</v>
      </c>
      <c r="V199" s="272" t="s">
        <v>197</v>
      </c>
      <c r="W199" s="92"/>
      <c r="X199" s="93"/>
      <c r="Y199" s="111"/>
      <c r="Z199" s="112"/>
      <c r="AA199" s="112"/>
      <c r="AB199" s="112"/>
      <c r="AC199" s="112"/>
      <c r="AD199" s="112"/>
      <c r="AE199" s="112"/>
      <c r="AF199" s="112"/>
      <c r="AG199" s="112"/>
      <c r="AH199" s="112"/>
      <c r="AI199" s="112"/>
      <c r="AJ199" s="112"/>
      <c r="AK199" s="112"/>
      <c r="AL199" s="112"/>
      <c r="AM199" s="112"/>
      <c r="AN199" s="112"/>
      <c r="AO199" s="112"/>
    </row>
    <row r="200" ht="25" customHeight="1" spans="1:41">
      <c r="A200" s="199">
        <v>193</v>
      </c>
      <c r="B200" s="146" t="s">
        <v>51</v>
      </c>
      <c r="C200" s="41" t="s">
        <v>58</v>
      </c>
      <c r="D200" s="41" t="s">
        <v>158</v>
      </c>
      <c r="E200" s="41">
        <v>2</v>
      </c>
      <c r="F200" s="41"/>
      <c r="G200" s="27">
        <v>9</v>
      </c>
      <c r="H200" s="27">
        <v>33</v>
      </c>
      <c r="I200" s="256">
        <v>2018</v>
      </c>
      <c r="J200" s="27">
        <v>2020</v>
      </c>
      <c r="K200" s="73">
        <v>48</v>
      </c>
      <c r="L200" s="74"/>
      <c r="M200" s="479"/>
      <c r="N200" s="256">
        <v>48</v>
      </c>
      <c r="O200" s="73">
        <f>SUM(L200:N200)</f>
        <v>48</v>
      </c>
      <c r="P200" s="68"/>
      <c r="Q200" s="73">
        <v>48</v>
      </c>
      <c r="R200" s="68"/>
      <c r="S200" s="68"/>
      <c r="T200" s="40" t="s">
        <v>52</v>
      </c>
      <c r="U200" s="109" t="s">
        <v>71</v>
      </c>
      <c r="V200" s="272" t="s">
        <v>197</v>
      </c>
      <c r="W200" s="92"/>
      <c r="X200" s="93"/>
      <c r="Y200" s="111"/>
      <c r="Z200" s="112"/>
      <c r="AA200" s="112"/>
      <c r="AB200" s="112"/>
      <c r="AC200" s="112"/>
      <c r="AD200" s="112"/>
      <c r="AE200" s="112"/>
      <c r="AF200" s="112"/>
      <c r="AG200" s="112"/>
      <c r="AH200" s="112"/>
      <c r="AI200" s="112"/>
      <c r="AJ200" s="112"/>
      <c r="AK200" s="112"/>
      <c r="AL200" s="112"/>
      <c r="AM200" s="112"/>
      <c r="AN200" s="112"/>
      <c r="AO200" s="112"/>
    </row>
    <row r="201" s="6" customFormat="1" ht="25" customHeight="1" spans="1:41">
      <c r="A201" s="527">
        <v>194</v>
      </c>
      <c r="B201" s="147" t="s">
        <v>199</v>
      </c>
      <c r="C201" s="148" t="s">
        <v>34</v>
      </c>
      <c r="D201" s="148" t="s">
        <v>34</v>
      </c>
      <c r="E201" s="148">
        <v>15</v>
      </c>
      <c r="F201" s="148"/>
      <c r="G201" s="149"/>
      <c r="H201" s="149"/>
      <c r="I201" s="530">
        <v>2018</v>
      </c>
      <c r="J201" s="149">
        <v>2020</v>
      </c>
      <c r="K201" s="156">
        <v>446.38</v>
      </c>
      <c r="L201" s="531">
        <v>15</v>
      </c>
      <c r="M201" s="155">
        <v>191</v>
      </c>
      <c r="N201" s="229">
        <v>240.38</v>
      </c>
      <c r="O201" s="156">
        <f>SUM(L201:N201)</f>
        <v>446.38</v>
      </c>
      <c r="P201" s="156"/>
      <c r="Q201" s="156">
        <v>446.38</v>
      </c>
      <c r="R201" s="156"/>
      <c r="S201" s="156"/>
      <c r="T201" s="150" t="s">
        <v>187</v>
      </c>
      <c r="U201" s="270" t="s">
        <v>37</v>
      </c>
      <c r="V201" s="271" t="s">
        <v>188</v>
      </c>
      <c r="W201" s="168"/>
      <c r="X201" s="169"/>
      <c r="Y201" s="170"/>
      <c r="Z201" s="171"/>
      <c r="AA201" s="171"/>
      <c r="AB201" s="171"/>
      <c r="AC201" s="171"/>
      <c r="AD201" s="171"/>
      <c r="AE201" s="171"/>
      <c r="AF201" s="171"/>
      <c r="AG201" s="171"/>
      <c r="AH201" s="171"/>
      <c r="AI201" s="171"/>
      <c r="AJ201" s="171"/>
      <c r="AK201" s="171"/>
      <c r="AL201" s="171"/>
      <c r="AM201" s="171"/>
      <c r="AN201" s="171"/>
      <c r="AO201" s="171"/>
    </row>
    <row r="202" ht="25" customHeight="1" spans="1:41">
      <c r="A202" s="195">
        <v>195</v>
      </c>
      <c r="B202" s="146" t="s">
        <v>200</v>
      </c>
      <c r="C202" s="41" t="s">
        <v>44</v>
      </c>
      <c r="D202" s="41" t="s">
        <v>158</v>
      </c>
      <c r="E202" s="41">
        <v>2</v>
      </c>
      <c r="F202" s="41"/>
      <c r="G202" s="27"/>
      <c r="H202" s="27"/>
      <c r="I202" s="256">
        <v>2018</v>
      </c>
      <c r="J202" s="27">
        <v>2020</v>
      </c>
      <c r="K202" s="73">
        <v>23</v>
      </c>
      <c r="L202" s="74"/>
      <c r="M202" s="72">
        <v>23</v>
      </c>
      <c r="N202" s="67"/>
      <c r="O202" s="73">
        <v>23</v>
      </c>
      <c r="P202" s="68"/>
      <c r="Q202" s="73">
        <v>23</v>
      </c>
      <c r="R202" s="68"/>
      <c r="S202" s="68"/>
      <c r="T202" s="34" t="s">
        <v>187</v>
      </c>
      <c r="U202" s="106" t="s">
        <v>37</v>
      </c>
      <c r="V202" s="272" t="s">
        <v>188</v>
      </c>
      <c r="W202" s="92"/>
      <c r="X202" s="93"/>
      <c r="Y202" s="111"/>
      <c r="Z202" s="112"/>
      <c r="AA202" s="112"/>
      <c r="AB202" s="112"/>
      <c r="AC202" s="112"/>
      <c r="AD202" s="112"/>
      <c r="AE202" s="112"/>
      <c r="AF202" s="112"/>
      <c r="AG202" s="112"/>
      <c r="AH202" s="112"/>
      <c r="AI202" s="112"/>
      <c r="AJ202" s="112"/>
      <c r="AK202" s="112"/>
      <c r="AL202" s="112"/>
      <c r="AM202" s="112"/>
      <c r="AN202" s="112"/>
      <c r="AO202" s="112"/>
    </row>
    <row r="203" ht="25" customHeight="1" spans="1:41">
      <c r="A203" s="195">
        <v>196</v>
      </c>
      <c r="B203" s="146" t="s">
        <v>45</v>
      </c>
      <c r="C203" s="41" t="s">
        <v>44</v>
      </c>
      <c r="D203" s="41" t="s">
        <v>158</v>
      </c>
      <c r="E203" s="41">
        <v>4</v>
      </c>
      <c r="F203" s="41" t="s">
        <v>201</v>
      </c>
      <c r="G203" s="27">
        <v>56</v>
      </c>
      <c r="H203" s="27">
        <v>210</v>
      </c>
      <c r="I203" s="256">
        <v>2018</v>
      </c>
      <c r="J203" s="27">
        <v>2020</v>
      </c>
      <c r="K203" s="73">
        <v>180.48</v>
      </c>
      <c r="L203" s="74"/>
      <c r="M203" s="72">
        <v>35</v>
      </c>
      <c r="N203" s="67">
        <v>145.48</v>
      </c>
      <c r="O203" s="73">
        <f>SUM(L203:N203)</f>
        <v>180.48</v>
      </c>
      <c r="P203" s="68"/>
      <c r="Q203" s="73">
        <v>180.48</v>
      </c>
      <c r="R203" s="68"/>
      <c r="S203" s="68"/>
      <c r="T203" s="40" t="s">
        <v>68</v>
      </c>
      <c r="U203" s="109" t="s">
        <v>69</v>
      </c>
      <c r="V203" s="272" t="s">
        <v>188</v>
      </c>
      <c r="W203" s="92"/>
      <c r="X203" s="93"/>
      <c r="Y203" s="111"/>
      <c r="Z203" s="112"/>
      <c r="AA203" s="112"/>
      <c r="AB203" s="112"/>
      <c r="AC203" s="112"/>
      <c r="AD203" s="112"/>
      <c r="AE203" s="112"/>
      <c r="AF203" s="112"/>
      <c r="AG203" s="112"/>
      <c r="AH203" s="112"/>
      <c r="AI203" s="112"/>
      <c r="AJ203" s="112"/>
      <c r="AK203" s="112"/>
      <c r="AL203" s="112"/>
      <c r="AM203" s="112"/>
      <c r="AN203" s="112"/>
      <c r="AO203" s="112"/>
    </row>
    <row r="204" ht="25" customHeight="1" spans="1:41">
      <c r="A204" s="199">
        <v>197</v>
      </c>
      <c r="B204" s="146" t="s">
        <v>54</v>
      </c>
      <c r="C204" s="41"/>
      <c r="D204" s="41"/>
      <c r="E204" s="41">
        <v>3</v>
      </c>
      <c r="F204" s="41" t="s">
        <v>202</v>
      </c>
      <c r="G204" s="27">
        <v>16</v>
      </c>
      <c r="H204" s="27">
        <v>64</v>
      </c>
      <c r="I204" s="256">
        <v>2018</v>
      </c>
      <c r="J204" s="27">
        <v>2020</v>
      </c>
      <c r="K204" s="73">
        <v>79.9</v>
      </c>
      <c r="L204" s="95" t="s">
        <v>34</v>
      </c>
      <c r="M204" s="95" t="s">
        <v>34</v>
      </c>
      <c r="N204" s="67">
        <v>79.9</v>
      </c>
      <c r="O204" s="73">
        <f>SUM(L204:N204)</f>
        <v>79.9</v>
      </c>
      <c r="P204" s="68"/>
      <c r="Q204" s="73">
        <v>79.9</v>
      </c>
      <c r="R204" s="68"/>
      <c r="S204" s="68"/>
      <c r="T204" s="40" t="s">
        <v>115</v>
      </c>
      <c r="U204" s="109" t="s">
        <v>56</v>
      </c>
      <c r="V204" s="272" t="s">
        <v>188</v>
      </c>
      <c r="W204" s="92"/>
      <c r="X204" s="93"/>
      <c r="Y204" s="111"/>
      <c r="Z204" s="112"/>
      <c r="AA204" s="112"/>
      <c r="AB204" s="112"/>
      <c r="AC204" s="112"/>
      <c r="AD204" s="112"/>
      <c r="AE204" s="112"/>
      <c r="AF204" s="112"/>
      <c r="AG204" s="112"/>
      <c r="AH204" s="112"/>
      <c r="AI204" s="112"/>
      <c r="AJ204" s="112"/>
      <c r="AK204" s="112"/>
      <c r="AL204" s="112"/>
      <c r="AM204" s="112"/>
      <c r="AN204" s="112"/>
      <c r="AO204" s="112"/>
    </row>
    <row r="205" ht="25" customHeight="1" spans="1:41">
      <c r="A205" s="199">
        <v>198</v>
      </c>
      <c r="B205" s="146" t="s">
        <v>48</v>
      </c>
      <c r="C205" s="41"/>
      <c r="D205" s="41"/>
      <c r="E205" s="41">
        <v>1</v>
      </c>
      <c r="F205" s="41"/>
      <c r="G205" s="27">
        <v>64</v>
      </c>
      <c r="H205" s="27">
        <v>240</v>
      </c>
      <c r="I205" s="256">
        <v>2018</v>
      </c>
      <c r="J205" s="27">
        <v>2020</v>
      </c>
      <c r="K205" s="73">
        <v>44</v>
      </c>
      <c r="L205" s="95" t="s">
        <v>34</v>
      </c>
      <c r="M205" s="165">
        <v>29</v>
      </c>
      <c r="N205" s="67">
        <v>15</v>
      </c>
      <c r="O205" s="73">
        <f>SUM(L205:N205)</f>
        <v>44</v>
      </c>
      <c r="P205" s="68"/>
      <c r="Q205" s="73">
        <v>44</v>
      </c>
      <c r="R205" s="68"/>
      <c r="S205" s="68"/>
      <c r="T205" s="40" t="s">
        <v>92</v>
      </c>
      <c r="U205" s="109" t="s">
        <v>93</v>
      </c>
      <c r="V205" s="272" t="s">
        <v>188</v>
      </c>
      <c r="W205" s="92"/>
      <c r="X205" s="93"/>
      <c r="Y205" s="111"/>
      <c r="Z205" s="112"/>
      <c r="AA205" s="112"/>
      <c r="AB205" s="112"/>
      <c r="AC205" s="112"/>
      <c r="AD205" s="112"/>
      <c r="AE205" s="112"/>
      <c r="AF205" s="112"/>
      <c r="AG205" s="112"/>
      <c r="AH205" s="112"/>
      <c r="AI205" s="112"/>
      <c r="AJ205" s="112"/>
      <c r="AK205" s="112"/>
      <c r="AL205" s="112"/>
      <c r="AM205" s="112"/>
      <c r="AN205" s="112"/>
      <c r="AO205" s="112"/>
    </row>
    <row r="206" ht="25" customHeight="1" spans="1:41">
      <c r="A206" s="199">
        <v>199</v>
      </c>
      <c r="B206" s="146" t="s">
        <v>51</v>
      </c>
      <c r="C206" s="41" t="s">
        <v>44</v>
      </c>
      <c r="D206" s="41" t="s">
        <v>158</v>
      </c>
      <c r="E206" s="41">
        <v>6</v>
      </c>
      <c r="F206" s="41"/>
      <c r="G206" s="27">
        <v>33</v>
      </c>
      <c r="H206" s="27">
        <v>125</v>
      </c>
      <c r="I206" s="256">
        <v>2018</v>
      </c>
      <c r="J206" s="27">
        <v>2020</v>
      </c>
      <c r="K206" s="73">
        <v>15</v>
      </c>
      <c r="L206" s="74">
        <v>15</v>
      </c>
      <c r="M206" s="95" t="s">
        <v>34</v>
      </c>
      <c r="N206" s="95" t="s">
        <v>34</v>
      </c>
      <c r="O206" s="73">
        <f>SUM(L206:N206)</f>
        <v>15</v>
      </c>
      <c r="P206" s="68"/>
      <c r="Q206" s="73">
        <v>15</v>
      </c>
      <c r="R206" s="68"/>
      <c r="S206" s="68"/>
      <c r="T206" s="40" t="s">
        <v>52</v>
      </c>
      <c r="U206" s="109" t="s">
        <v>114</v>
      </c>
      <c r="V206" s="272" t="s">
        <v>188</v>
      </c>
      <c r="W206" s="92"/>
      <c r="X206" s="93"/>
      <c r="Y206" s="111"/>
      <c r="Z206" s="112"/>
      <c r="AA206" s="112"/>
      <c r="AB206" s="112"/>
      <c r="AC206" s="112"/>
      <c r="AD206" s="112"/>
      <c r="AE206" s="112"/>
      <c r="AF206" s="112"/>
      <c r="AG206" s="112"/>
      <c r="AH206" s="112"/>
      <c r="AI206" s="112"/>
      <c r="AJ206" s="112"/>
      <c r="AK206" s="112"/>
      <c r="AL206" s="112"/>
      <c r="AM206" s="112"/>
      <c r="AN206" s="112"/>
      <c r="AO206" s="112"/>
    </row>
    <row r="207" ht="25" customHeight="1" spans="1:41">
      <c r="A207" s="195">
        <v>200</v>
      </c>
      <c r="B207" s="146" t="s">
        <v>203</v>
      </c>
      <c r="C207" s="41" t="s">
        <v>34</v>
      </c>
      <c r="D207" s="41" t="s">
        <v>34</v>
      </c>
      <c r="E207" s="41"/>
      <c r="F207" s="41"/>
      <c r="G207" s="41" t="s">
        <v>34</v>
      </c>
      <c r="H207" s="27"/>
      <c r="I207" s="256">
        <v>2018</v>
      </c>
      <c r="J207" s="27">
        <v>2020</v>
      </c>
      <c r="K207" s="95" t="s">
        <v>34</v>
      </c>
      <c r="L207" s="74" t="s">
        <v>34</v>
      </c>
      <c r="M207" s="479"/>
      <c r="N207" s="256"/>
      <c r="O207" s="95" t="s">
        <v>34</v>
      </c>
      <c r="P207" s="68"/>
      <c r="Q207" s="95" t="s">
        <v>34</v>
      </c>
      <c r="R207" s="68"/>
      <c r="S207" s="68"/>
      <c r="T207" s="40" t="s">
        <v>63</v>
      </c>
      <c r="U207" s="109" t="s">
        <v>37</v>
      </c>
      <c r="V207" s="274" t="s">
        <v>34</v>
      </c>
      <c r="W207" s="92"/>
      <c r="X207" s="93"/>
      <c r="Y207" s="111"/>
      <c r="Z207" s="112"/>
      <c r="AA207" s="112"/>
      <c r="AB207" s="112"/>
      <c r="AC207" s="112"/>
      <c r="AD207" s="112"/>
      <c r="AE207" s="112"/>
      <c r="AF207" s="112"/>
      <c r="AG207" s="112"/>
      <c r="AH207" s="112"/>
      <c r="AI207" s="112"/>
      <c r="AJ207" s="112"/>
      <c r="AK207" s="112"/>
      <c r="AL207" s="112"/>
      <c r="AM207" s="112"/>
      <c r="AN207" s="112"/>
      <c r="AO207" s="112"/>
    </row>
    <row r="208" ht="25" customHeight="1" spans="1:41">
      <c r="A208" s="195">
        <v>201</v>
      </c>
      <c r="B208" s="146" t="s">
        <v>204</v>
      </c>
      <c r="C208" s="41" t="s">
        <v>34</v>
      </c>
      <c r="D208" s="41" t="s">
        <v>21</v>
      </c>
      <c r="E208" s="41"/>
      <c r="F208" s="41"/>
      <c r="G208" s="27">
        <v>36</v>
      </c>
      <c r="H208" s="27">
        <v>67</v>
      </c>
      <c r="I208" s="256">
        <v>2018</v>
      </c>
      <c r="J208" s="27">
        <v>2020</v>
      </c>
      <c r="K208" s="95" t="s">
        <v>34</v>
      </c>
      <c r="L208" s="74" t="s">
        <v>34</v>
      </c>
      <c r="M208" s="479"/>
      <c r="N208" s="256"/>
      <c r="O208" s="95" t="s">
        <v>34</v>
      </c>
      <c r="P208" s="68"/>
      <c r="Q208" s="95" t="s">
        <v>34</v>
      </c>
      <c r="R208" s="68"/>
      <c r="S208" s="68"/>
      <c r="T208" s="40" t="s">
        <v>63</v>
      </c>
      <c r="U208" s="39" t="s">
        <v>37</v>
      </c>
      <c r="V208" s="416" t="s">
        <v>66</v>
      </c>
      <c r="W208" s="92"/>
      <c r="X208" s="93"/>
      <c r="Y208" s="111"/>
      <c r="Z208" s="112"/>
      <c r="AA208" s="112"/>
      <c r="AB208" s="112"/>
      <c r="AC208" s="112"/>
      <c r="AD208" s="112"/>
      <c r="AE208" s="112"/>
      <c r="AF208" s="112"/>
      <c r="AG208" s="112"/>
      <c r="AH208" s="112"/>
      <c r="AI208" s="112"/>
      <c r="AJ208" s="112"/>
      <c r="AK208" s="112"/>
      <c r="AL208" s="112"/>
      <c r="AM208" s="112"/>
      <c r="AN208" s="112"/>
      <c r="AO208" s="112"/>
    </row>
    <row r="209" s="6" customFormat="1" ht="25" customHeight="1" spans="1:41">
      <c r="A209" s="527">
        <v>202</v>
      </c>
      <c r="B209" s="147" t="s">
        <v>205</v>
      </c>
      <c r="C209" s="148" t="s">
        <v>34</v>
      </c>
      <c r="D209" s="148" t="s">
        <v>34</v>
      </c>
      <c r="E209" s="148"/>
      <c r="F209" s="148"/>
      <c r="G209" s="149"/>
      <c r="H209" s="149"/>
      <c r="I209" s="530">
        <v>2018</v>
      </c>
      <c r="J209" s="149">
        <v>2020</v>
      </c>
      <c r="K209" s="156">
        <v>207.2</v>
      </c>
      <c r="L209" s="531">
        <v>10</v>
      </c>
      <c r="M209" s="155">
        <v>2.2</v>
      </c>
      <c r="N209" s="530">
        <v>195</v>
      </c>
      <c r="O209" s="156">
        <f>SUM(L209:N209)</f>
        <v>207.2</v>
      </c>
      <c r="P209" s="156"/>
      <c r="Q209" s="156">
        <v>207.2</v>
      </c>
      <c r="R209" s="156"/>
      <c r="S209" s="156"/>
      <c r="T209" s="583" t="s">
        <v>206</v>
      </c>
      <c r="U209" s="270" t="s">
        <v>128</v>
      </c>
      <c r="V209" s="538" t="s">
        <v>132</v>
      </c>
      <c r="W209" s="168"/>
      <c r="X209" s="169"/>
      <c r="Y209" s="170"/>
      <c r="Z209" s="171"/>
      <c r="AA209" s="171"/>
      <c r="AB209" s="171"/>
      <c r="AC209" s="171"/>
      <c r="AD209" s="171"/>
      <c r="AE209" s="171"/>
      <c r="AF209" s="171"/>
      <c r="AG209" s="171"/>
      <c r="AH209" s="171"/>
      <c r="AI209" s="171"/>
      <c r="AJ209" s="171"/>
      <c r="AK209" s="171"/>
      <c r="AL209" s="171"/>
      <c r="AM209" s="171"/>
      <c r="AN209" s="171"/>
      <c r="AO209" s="171"/>
    </row>
    <row r="210" ht="25" customHeight="1" spans="1:41">
      <c r="A210" s="199">
        <v>203</v>
      </c>
      <c r="B210" s="146" t="s">
        <v>207</v>
      </c>
      <c r="C210" s="41" t="s">
        <v>44</v>
      </c>
      <c r="D210" s="41" t="s">
        <v>208</v>
      </c>
      <c r="E210" s="41" t="s">
        <v>34</v>
      </c>
      <c r="F210" s="41"/>
      <c r="G210" s="27" t="s">
        <v>34</v>
      </c>
      <c r="H210" s="27" t="s">
        <v>34</v>
      </c>
      <c r="I210" s="256">
        <v>2018</v>
      </c>
      <c r="J210" s="27">
        <v>2020</v>
      </c>
      <c r="K210" s="95" t="s">
        <v>34</v>
      </c>
      <c r="L210" s="74" t="s">
        <v>34</v>
      </c>
      <c r="M210" s="479"/>
      <c r="N210" s="256"/>
      <c r="O210" s="95" t="s">
        <v>34</v>
      </c>
      <c r="P210" s="68"/>
      <c r="Q210" s="95" t="s">
        <v>34</v>
      </c>
      <c r="R210" s="68"/>
      <c r="S210" s="68"/>
      <c r="T210" s="40" t="s">
        <v>206</v>
      </c>
      <c r="U210" s="109" t="s">
        <v>128</v>
      </c>
      <c r="V210" s="274" t="s">
        <v>132</v>
      </c>
      <c r="W210" s="92"/>
      <c r="X210" s="93"/>
      <c r="Y210" s="111"/>
      <c r="Z210" s="112"/>
      <c r="AA210" s="112"/>
      <c r="AB210" s="112"/>
      <c r="AC210" s="112"/>
      <c r="AD210" s="112"/>
      <c r="AE210" s="112"/>
      <c r="AF210" s="112"/>
      <c r="AG210" s="112"/>
      <c r="AH210" s="112"/>
      <c r="AI210" s="112"/>
      <c r="AJ210" s="112"/>
      <c r="AK210" s="112"/>
      <c r="AL210" s="112"/>
      <c r="AM210" s="112"/>
      <c r="AN210" s="112"/>
      <c r="AO210" s="112"/>
    </row>
    <row r="211" ht="25" customHeight="1" spans="1:41">
      <c r="A211" s="199">
        <v>204</v>
      </c>
      <c r="B211" s="37" t="s">
        <v>209</v>
      </c>
      <c r="C211" s="41" t="s">
        <v>34</v>
      </c>
      <c r="D211" s="41" t="s">
        <v>34</v>
      </c>
      <c r="E211" s="41" t="s">
        <v>34</v>
      </c>
      <c r="F211" s="41"/>
      <c r="G211" s="27" t="s">
        <v>34</v>
      </c>
      <c r="H211" s="27" t="s">
        <v>34</v>
      </c>
      <c r="I211" s="256">
        <v>2018</v>
      </c>
      <c r="J211" s="27">
        <v>2020</v>
      </c>
      <c r="K211" s="95" t="s">
        <v>34</v>
      </c>
      <c r="L211" s="74" t="s">
        <v>34</v>
      </c>
      <c r="M211" s="479"/>
      <c r="N211" s="256"/>
      <c r="O211" s="95" t="s">
        <v>34</v>
      </c>
      <c r="P211" s="68"/>
      <c r="Q211" s="95" t="s">
        <v>34</v>
      </c>
      <c r="R211" s="68"/>
      <c r="S211" s="68"/>
      <c r="T211" s="40" t="s">
        <v>206</v>
      </c>
      <c r="U211" s="109" t="s">
        <v>128</v>
      </c>
      <c r="V211" s="274" t="s">
        <v>132</v>
      </c>
      <c r="W211" s="92"/>
      <c r="X211" s="93"/>
      <c r="Y211" s="111"/>
      <c r="Z211" s="112"/>
      <c r="AA211" s="112"/>
      <c r="AB211" s="112"/>
      <c r="AC211" s="112"/>
      <c r="AD211" s="112"/>
      <c r="AE211" s="112"/>
      <c r="AF211" s="112"/>
      <c r="AG211" s="112"/>
      <c r="AH211" s="112"/>
      <c r="AI211" s="112"/>
      <c r="AJ211" s="112"/>
      <c r="AK211" s="112"/>
      <c r="AL211" s="112"/>
      <c r="AM211" s="112"/>
      <c r="AN211" s="112"/>
      <c r="AO211" s="112"/>
    </row>
    <row r="212" ht="25" customHeight="1" spans="1:41">
      <c r="A212" s="199">
        <v>205</v>
      </c>
      <c r="B212" s="37" t="s">
        <v>210</v>
      </c>
      <c r="C212" s="41" t="s">
        <v>34</v>
      </c>
      <c r="D212" s="41" t="s">
        <v>131</v>
      </c>
      <c r="E212" s="41">
        <v>93</v>
      </c>
      <c r="F212" s="41"/>
      <c r="G212" s="27">
        <v>89</v>
      </c>
      <c r="H212" s="27">
        <v>341</v>
      </c>
      <c r="I212" s="256">
        <v>2018</v>
      </c>
      <c r="J212" s="27">
        <v>2020</v>
      </c>
      <c r="K212" s="73">
        <v>207.2</v>
      </c>
      <c r="L212" s="74">
        <v>10</v>
      </c>
      <c r="M212" s="72">
        <v>2.2</v>
      </c>
      <c r="N212" s="256">
        <v>195</v>
      </c>
      <c r="O212" s="73">
        <f t="shared" ref="O212:O223" si="5">SUM(L212:N212)</f>
        <v>207.2</v>
      </c>
      <c r="P212" s="68"/>
      <c r="Q212" s="73">
        <v>207.2</v>
      </c>
      <c r="R212" s="68"/>
      <c r="S212" s="68"/>
      <c r="T212" s="40" t="s">
        <v>206</v>
      </c>
      <c r="U212" s="109" t="s">
        <v>128</v>
      </c>
      <c r="V212" s="274" t="s">
        <v>132</v>
      </c>
      <c r="W212" s="92"/>
      <c r="X212" s="93"/>
      <c r="Y212" s="111"/>
      <c r="Z212" s="112"/>
      <c r="AA212" s="112"/>
      <c r="AB212" s="112"/>
      <c r="AC212" s="112"/>
      <c r="AD212" s="112"/>
      <c r="AE212" s="112"/>
      <c r="AF212" s="112"/>
      <c r="AG212" s="112"/>
      <c r="AH212" s="112"/>
      <c r="AI212" s="112"/>
      <c r="AJ212" s="112"/>
      <c r="AK212" s="112"/>
      <c r="AL212" s="112"/>
      <c r="AM212" s="112"/>
      <c r="AN212" s="112"/>
      <c r="AO212" s="112"/>
    </row>
    <row r="213" s="8" customFormat="1" ht="25" customHeight="1" spans="1:41">
      <c r="A213" s="195">
        <v>206</v>
      </c>
      <c r="B213" s="542" t="s">
        <v>45</v>
      </c>
      <c r="C213" s="190" t="s">
        <v>44</v>
      </c>
      <c r="D213" s="190" t="s">
        <v>158</v>
      </c>
      <c r="E213" s="41">
        <v>2</v>
      </c>
      <c r="F213" s="41" t="s">
        <v>211</v>
      </c>
      <c r="G213" s="244">
        <v>56</v>
      </c>
      <c r="H213" s="244">
        <v>210</v>
      </c>
      <c r="I213" s="552">
        <v>2018</v>
      </c>
      <c r="J213" s="244">
        <v>2020</v>
      </c>
      <c r="K213" s="247">
        <v>7.2</v>
      </c>
      <c r="L213" s="556">
        <v>5</v>
      </c>
      <c r="M213" s="557">
        <v>2.2</v>
      </c>
      <c r="N213" s="552"/>
      <c r="O213" s="247">
        <f t="shared" si="5"/>
        <v>7.2</v>
      </c>
      <c r="P213" s="247"/>
      <c r="Q213" s="247">
        <v>7.2</v>
      </c>
      <c r="R213" s="247"/>
      <c r="S213" s="247"/>
      <c r="T213" s="584" t="s">
        <v>46</v>
      </c>
      <c r="U213" s="585" t="s">
        <v>47</v>
      </c>
      <c r="V213" s="586" t="s">
        <v>132</v>
      </c>
      <c r="W213" s="292"/>
      <c r="X213" s="293"/>
      <c r="Y213" s="294"/>
      <c r="Z213" s="295"/>
      <c r="AA213" s="295"/>
      <c r="AB213" s="295"/>
      <c r="AC213" s="295"/>
      <c r="AD213" s="295"/>
      <c r="AE213" s="295"/>
      <c r="AF213" s="295"/>
      <c r="AG213" s="295"/>
      <c r="AH213" s="295"/>
      <c r="AI213" s="295"/>
      <c r="AJ213" s="295"/>
      <c r="AK213" s="295"/>
      <c r="AL213" s="295"/>
      <c r="AM213" s="295"/>
      <c r="AN213" s="295"/>
      <c r="AO213" s="295"/>
    </row>
    <row r="214" s="8" customFormat="1" ht="25" customHeight="1" spans="1:41">
      <c r="A214" s="195">
        <v>207</v>
      </c>
      <c r="B214" s="542" t="s">
        <v>48</v>
      </c>
      <c r="C214" s="190" t="s">
        <v>44</v>
      </c>
      <c r="D214" s="190" t="s">
        <v>158</v>
      </c>
      <c r="E214" s="41">
        <v>1</v>
      </c>
      <c r="F214" s="41" t="s">
        <v>211</v>
      </c>
      <c r="G214" s="244">
        <v>64</v>
      </c>
      <c r="H214" s="244">
        <v>240</v>
      </c>
      <c r="I214" s="552">
        <v>2018</v>
      </c>
      <c r="J214" s="244">
        <v>2020</v>
      </c>
      <c r="K214" s="247">
        <v>50</v>
      </c>
      <c r="L214" s="556"/>
      <c r="M214" s="557"/>
      <c r="N214" s="552">
        <v>50</v>
      </c>
      <c r="O214" s="247">
        <f t="shared" si="5"/>
        <v>50</v>
      </c>
      <c r="P214" s="247"/>
      <c r="Q214" s="247">
        <v>50</v>
      </c>
      <c r="R214" s="247"/>
      <c r="S214" s="247"/>
      <c r="T214" s="584" t="s">
        <v>49</v>
      </c>
      <c r="U214" s="585" t="s">
        <v>50</v>
      </c>
      <c r="V214" s="586" t="s">
        <v>132</v>
      </c>
      <c r="W214" s="292"/>
      <c r="X214" s="293"/>
      <c r="Y214" s="294"/>
      <c r="Z214" s="295"/>
      <c r="AA214" s="295"/>
      <c r="AB214" s="295"/>
      <c r="AC214" s="295"/>
      <c r="AD214" s="295"/>
      <c r="AE214" s="295"/>
      <c r="AF214" s="295"/>
      <c r="AG214" s="295"/>
      <c r="AH214" s="295"/>
      <c r="AI214" s="295"/>
      <c r="AJ214" s="295"/>
      <c r="AK214" s="295"/>
      <c r="AL214" s="295"/>
      <c r="AM214" s="295"/>
      <c r="AN214" s="295"/>
      <c r="AO214" s="295"/>
    </row>
    <row r="215" s="8" customFormat="1" ht="25" customHeight="1" spans="1:41">
      <c r="A215" s="195">
        <v>208</v>
      </c>
      <c r="B215" s="542" t="s">
        <v>54</v>
      </c>
      <c r="C215" s="190" t="s">
        <v>44</v>
      </c>
      <c r="D215" s="190" t="s">
        <v>158</v>
      </c>
      <c r="E215" s="41">
        <v>2</v>
      </c>
      <c r="F215" s="41" t="s">
        <v>211</v>
      </c>
      <c r="G215" s="244">
        <v>16</v>
      </c>
      <c r="H215" s="244">
        <v>65</v>
      </c>
      <c r="I215" s="552">
        <v>2018</v>
      </c>
      <c r="J215" s="244">
        <v>2020</v>
      </c>
      <c r="K215" s="247">
        <v>50</v>
      </c>
      <c r="L215" s="556"/>
      <c r="M215" s="557"/>
      <c r="N215" s="552">
        <v>50</v>
      </c>
      <c r="O215" s="247">
        <f t="shared" si="5"/>
        <v>50</v>
      </c>
      <c r="P215" s="247"/>
      <c r="Q215" s="247">
        <v>50</v>
      </c>
      <c r="R215" s="247"/>
      <c r="S215" s="247"/>
      <c r="T215" s="584" t="s">
        <v>115</v>
      </c>
      <c r="U215" s="585" t="s">
        <v>56</v>
      </c>
      <c r="V215" s="586" t="s">
        <v>132</v>
      </c>
      <c r="W215" s="292"/>
      <c r="X215" s="293"/>
      <c r="Y215" s="294"/>
      <c r="Z215" s="295"/>
      <c r="AA215" s="295"/>
      <c r="AB215" s="295"/>
      <c r="AC215" s="295"/>
      <c r="AD215" s="295"/>
      <c r="AE215" s="295"/>
      <c r="AF215" s="295"/>
      <c r="AG215" s="295"/>
      <c r="AH215" s="295"/>
      <c r="AI215" s="295"/>
      <c r="AJ215" s="295"/>
      <c r="AK215" s="295"/>
      <c r="AL215" s="295"/>
      <c r="AM215" s="295"/>
      <c r="AN215" s="295"/>
      <c r="AO215" s="295"/>
    </row>
    <row r="216" s="8" customFormat="1" ht="25" customHeight="1" spans="1:41">
      <c r="A216" s="199">
        <v>209</v>
      </c>
      <c r="B216" s="542" t="s">
        <v>51</v>
      </c>
      <c r="C216" s="190" t="s">
        <v>44</v>
      </c>
      <c r="D216" s="190" t="s">
        <v>158</v>
      </c>
      <c r="E216" s="41">
        <v>2</v>
      </c>
      <c r="F216" s="41" t="s">
        <v>211</v>
      </c>
      <c r="G216" s="244">
        <v>33</v>
      </c>
      <c r="H216" s="244">
        <v>125</v>
      </c>
      <c r="I216" s="552">
        <v>2018</v>
      </c>
      <c r="J216" s="244">
        <v>2020</v>
      </c>
      <c r="K216" s="247">
        <v>100</v>
      </c>
      <c r="L216" s="556">
        <v>5</v>
      </c>
      <c r="M216" s="557"/>
      <c r="N216" s="552">
        <v>95</v>
      </c>
      <c r="O216" s="247">
        <f t="shared" si="5"/>
        <v>100</v>
      </c>
      <c r="P216" s="247"/>
      <c r="Q216" s="247">
        <v>100</v>
      </c>
      <c r="R216" s="247"/>
      <c r="S216" s="247"/>
      <c r="T216" s="584" t="s">
        <v>52</v>
      </c>
      <c r="U216" s="585" t="s">
        <v>114</v>
      </c>
      <c r="V216" s="586" t="s">
        <v>132</v>
      </c>
      <c r="W216" s="292"/>
      <c r="X216" s="293"/>
      <c r="Y216" s="294"/>
      <c r="Z216" s="295"/>
      <c r="AA216" s="295"/>
      <c r="AB216" s="295"/>
      <c r="AC216" s="295"/>
      <c r="AD216" s="295"/>
      <c r="AE216" s="295"/>
      <c r="AF216" s="295"/>
      <c r="AG216" s="295"/>
      <c r="AH216" s="295"/>
      <c r="AI216" s="295"/>
      <c r="AJ216" s="295"/>
      <c r="AK216" s="295"/>
      <c r="AL216" s="295"/>
      <c r="AM216" s="295"/>
      <c r="AN216" s="295"/>
      <c r="AO216" s="295"/>
    </row>
    <row r="217" s="6" customFormat="1" ht="25" customHeight="1" spans="1:41">
      <c r="A217" s="543">
        <v>210</v>
      </c>
      <c r="B217" s="173" t="s">
        <v>212</v>
      </c>
      <c r="C217" s="148" t="s">
        <v>44</v>
      </c>
      <c r="D217" s="148" t="s">
        <v>138</v>
      </c>
      <c r="E217" s="148">
        <v>3237</v>
      </c>
      <c r="F217" s="148"/>
      <c r="G217" s="149">
        <v>170</v>
      </c>
      <c r="H217" s="149">
        <v>643</v>
      </c>
      <c r="I217" s="530">
        <v>2018</v>
      </c>
      <c r="J217" s="149">
        <v>2020</v>
      </c>
      <c r="K217" s="156">
        <v>3661.75</v>
      </c>
      <c r="L217" s="531">
        <v>144</v>
      </c>
      <c r="M217" s="558">
        <v>131.5</v>
      </c>
      <c r="N217" s="559">
        <v>3386.25</v>
      </c>
      <c r="O217" s="156">
        <f t="shared" si="5"/>
        <v>3661.75</v>
      </c>
      <c r="P217" s="156"/>
      <c r="Q217" s="156">
        <v>3661.75</v>
      </c>
      <c r="R217" s="156"/>
      <c r="S217" s="156"/>
      <c r="T217" s="587" t="s">
        <v>36</v>
      </c>
      <c r="U217" s="270" t="s">
        <v>101</v>
      </c>
      <c r="V217" s="588" t="s">
        <v>213</v>
      </c>
      <c r="W217" s="168"/>
      <c r="X217" s="169"/>
      <c r="Y217" s="170"/>
      <c r="Z217" s="171"/>
      <c r="AA217" s="171"/>
      <c r="AB217" s="171"/>
      <c r="AC217" s="171"/>
      <c r="AD217" s="171"/>
      <c r="AE217" s="171"/>
      <c r="AF217" s="171"/>
      <c r="AG217" s="171"/>
      <c r="AH217" s="171"/>
      <c r="AI217" s="171"/>
      <c r="AJ217" s="171"/>
      <c r="AK217" s="171"/>
      <c r="AL217" s="171"/>
      <c r="AM217" s="171"/>
      <c r="AN217" s="171"/>
      <c r="AO217" s="171"/>
    </row>
    <row r="218" s="7" customFormat="1" ht="25" customHeight="1" spans="1:41">
      <c r="A218" s="191">
        <v>211</v>
      </c>
      <c r="B218" s="544" t="s">
        <v>214</v>
      </c>
      <c r="C218" s="179" t="s">
        <v>44</v>
      </c>
      <c r="D218" s="179"/>
      <c r="E218" s="179"/>
      <c r="F218" s="179"/>
      <c r="G218" s="238">
        <v>169</v>
      </c>
      <c r="H218" s="238">
        <v>639</v>
      </c>
      <c r="I218" s="267">
        <v>2018</v>
      </c>
      <c r="J218" s="238">
        <v>2020</v>
      </c>
      <c r="K218" s="241">
        <v>161.85</v>
      </c>
      <c r="L218" s="248">
        <v>44</v>
      </c>
      <c r="M218" s="560">
        <v>27.5</v>
      </c>
      <c r="N218" s="561">
        <v>90.35</v>
      </c>
      <c r="O218" s="241">
        <f t="shared" si="5"/>
        <v>161.85</v>
      </c>
      <c r="P218" s="241"/>
      <c r="Q218" s="241">
        <v>161.85</v>
      </c>
      <c r="R218" s="241"/>
      <c r="S218" s="241"/>
      <c r="T218" s="248" t="s">
        <v>36</v>
      </c>
      <c r="U218" s="589" t="s">
        <v>101</v>
      </c>
      <c r="V218" s="590" t="s">
        <v>175</v>
      </c>
      <c r="W218" s="280"/>
      <c r="X218" s="281"/>
      <c r="Y218" s="282"/>
      <c r="Z218" s="283"/>
      <c r="AA218" s="283"/>
      <c r="AB218" s="283"/>
      <c r="AC218" s="283"/>
      <c r="AD218" s="283"/>
      <c r="AE218" s="283"/>
      <c r="AF218" s="283"/>
      <c r="AG218" s="283"/>
      <c r="AH218" s="283"/>
      <c r="AI218" s="283"/>
      <c r="AJ218" s="283"/>
      <c r="AK218" s="283"/>
      <c r="AL218" s="283"/>
      <c r="AM218" s="283"/>
      <c r="AN218" s="283"/>
      <c r="AO218" s="283"/>
    </row>
    <row r="219" s="8" customFormat="1" ht="25" customHeight="1" spans="1:41">
      <c r="A219" s="195">
        <v>212</v>
      </c>
      <c r="B219" s="545" t="s">
        <v>215</v>
      </c>
      <c r="C219" s="190"/>
      <c r="D219" s="190"/>
      <c r="E219" s="190"/>
      <c r="F219" s="190"/>
      <c r="G219" s="244">
        <v>169</v>
      </c>
      <c r="H219" s="244">
        <v>639</v>
      </c>
      <c r="I219" s="552">
        <v>2018</v>
      </c>
      <c r="J219" s="244">
        <v>2020</v>
      </c>
      <c r="K219" s="247">
        <v>161.85</v>
      </c>
      <c r="L219" s="556">
        <v>44</v>
      </c>
      <c r="M219" s="562">
        <v>27.5</v>
      </c>
      <c r="N219" s="563">
        <v>90.35</v>
      </c>
      <c r="O219" s="247">
        <f t="shared" si="5"/>
        <v>161.85</v>
      </c>
      <c r="P219" s="247"/>
      <c r="Q219" s="247">
        <v>161.85</v>
      </c>
      <c r="R219" s="247"/>
      <c r="S219" s="247"/>
      <c r="T219" s="556" t="s">
        <v>36</v>
      </c>
      <c r="U219" s="591" t="s">
        <v>101</v>
      </c>
      <c r="V219" s="592" t="s">
        <v>175</v>
      </c>
      <c r="W219" s="292"/>
      <c r="X219" s="293"/>
      <c r="Y219" s="294"/>
      <c r="Z219" s="295"/>
      <c r="AA219" s="295"/>
      <c r="AB219" s="295"/>
      <c r="AC219" s="295"/>
      <c r="AD219" s="295"/>
      <c r="AE219" s="295"/>
      <c r="AF219" s="295"/>
      <c r="AG219" s="295"/>
      <c r="AH219" s="295"/>
      <c r="AI219" s="295"/>
      <c r="AJ219" s="295"/>
      <c r="AK219" s="295"/>
      <c r="AL219" s="295"/>
      <c r="AM219" s="295"/>
      <c r="AN219" s="295"/>
      <c r="AO219" s="295"/>
    </row>
    <row r="220" s="8" customFormat="1" ht="25" customHeight="1" spans="1:41">
      <c r="A220" s="195">
        <v>213</v>
      </c>
      <c r="B220" s="542" t="s">
        <v>45</v>
      </c>
      <c r="C220" s="190" t="s">
        <v>44</v>
      </c>
      <c r="D220" s="190" t="s">
        <v>138</v>
      </c>
      <c r="E220" s="190">
        <v>1514</v>
      </c>
      <c r="F220" s="190"/>
      <c r="G220" s="244">
        <v>56</v>
      </c>
      <c r="H220" s="244">
        <v>210</v>
      </c>
      <c r="I220" s="552">
        <v>2018</v>
      </c>
      <c r="J220" s="244">
        <v>2020</v>
      </c>
      <c r="K220" s="247">
        <v>75.7</v>
      </c>
      <c r="L220" s="556">
        <v>27.1</v>
      </c>
      <c r="M220" s="562">
        <v>1</v>
      </c>
      <c r="N220" s="563">
        <v>47.6</v>
      </c>
      <c r="O220" s="154">
        <f t="shared" si="5"/>
        <v>75.7</v>
      </c>
      <c r="P220" s="247"/>
      <c r="Q220" s="154">
        <v>75.7</v>
      </c>
      <c r="R220" s="247"/>
      <c r="S220" s="247"/>
      <c r="T220" s="593" t="s">
        <v>113</v>
      </c>
      <c r="U220" s="585" t="s">
        <v>90</v>
      </c>
      <c r="V220" s="594" t="s">
        <v>213</v>
      </c>
      <c r="W220" s="292"/>
      <c r="X220" s="293"/>
      <c r="Y220" s="294"/>
      <c r="Z220" s="295"/>
      <c r="AA220" s="295"/>
      <c r="AB220" s="295"/>
      <c r="AC220" s="295"/>
      <c r="AD220" s="295"/>
      <c r="AE220" s="295"/>
      <c r="AF220" s="295"/>
      <c r="AG220" s="295"/>
      <c r="AH220" s="295"/>
      <c r="AI220" s="295"/>
      <c r="AJ220" s="295"/>
      <c r="AK220" s="295"/>
      <c r="AL220" s="295"/>
      <c r="AM220" s="295"/>
      <c r="AN220" s="295"/>
      <c r="AO220" s="295"/>
    </row>
    <row r="221" s="8" customFormat="1" ht="25" customHeight="1" spans="1:41">
      <c r="A221" s="195">
        <v>214</v>
      </c>
      <c r="B221" s="542" t="s">
        <v>48</v>
      </c>
      <c r="C221" s="190" t="s">
        <v>44</v>
      </c>
      <c r="D221" s="190" t="s">
        <v>138</v>
      </c>
      <c r="E221" s="190">
        <v>450.7</v>
      </c>
      <c r="F221" s="190"/>
      <c r="G221" s="244">
        <v>64</v>
      </c>
      <c r="H221" s="244">
        <v>240</v>
      </c>
      <c r="I221" s="552">
        <v>2018</v>
      </c>
      <c r="J221" s="244">
        <v>2020</v>
      </c>
      <c r="K221" s="247">
        <v>22.54</v>
      </c>
      <c r="L221" s="556">
        <v>6.9</v>
      </c>
      <c r="M221" s="562">
        <v>4.14</v>
      </c>
      <c r="N221" s="563">
        <v>11.5</v>
      </c>
      <c r="O221" s="247">
        <f t="shared" si="5"/>
        <v>22.54</v>
      </c>
      <c r="P221" s="247"/>
      <c r="Q221" s="247">
        <v>22.54</v>
      </c>
      <c r="R221" s="247"/>
      <c r="S221" s="247"/>
      <c r="T221" s="593" t="s">
        <v>92</v>
      </c>
      <c r="U221" s="585" t="s">
        <v>50</v>
      </c>
      <c r="V221" s="594" t="s">
        <v>213</v>
      </c>
      <c r="W221" s="292"/>
      <c r="X221" s="293"/>
      <c r="Y221" s="294"/>
      <c r="Z221" s="295"/>
      <c r="AA221" s="295"/>
      <c r="AB221" s="295"/>
      <c r="AC221" s="295"/>
      <c r="AD221" s="295"/>
      <c r="AE221" s="295"/>
      <c r="AF221" s="295"/>
      <c r="AG221" s="295"/>
      <c r="AH221" s="295"/>
      <c r="AI221" s="295"/>
      <c r="AJ221" s="295"/>
      <c r="AK221" s="295"/>
      <c r="AL221" s="295"/>
      <c r="AM221" s="295"/>
      <c r="AN221" s="295"/>
      <c r="AO221" s="295"/>
    </row>
    <row r="222" s="8" customFormat="1" ht="25" customHeight="1" spans="1:41">
      <c r="A222" s="199">
        <v>215</v>
      </c>
      <c r="B222" s="542" t="s">
        <v>54</v>
      </c>
      <c r="C222" s="190" t="s">
        <v>44</v>
      </c>
      <c r="D222" s="190" t="s">
        <v>138</v>
      </c>
      <c r="E222" s="190">
        <v>982.3</v>
      </c>
      <c r="F222" s="190"/>
      <c r="G222" s="244">
        <v>16</v>
      </c>
      <c r="H222" s="244">
        <v>65</v>
      </c>
      <c r="I222" s="552">
        <v>2018</v>
      </c>
      <c r="J222" s="244">
        <v>2020</v>
      </c>
      <c r="K222" s="247">
        <v>49.12</v>
      </c>
      <c r="L222" s="556">
        <v>3.5</v>
      </c>
      <c r="M222" s="562">
        <v>19.37</v>
      </c>
      <c r="N222" s="563">
        <v>26.25</v>
      </c>
      <c r="O222" s="154">
        <f t="shared" si="5"/>
        <v>49.12</v>
      </c>
      <c r="P222" s="247"/>
      <c r="Q222" s="154">
        <v>49.12</v>
      </c>
      <c r="R222" s="247"/>
      <c r="S222" s="247"/>
      <c r="T222" s="593" t="s">
        <v>115</v>
      </c>
      <c r="U222" s="585" t="s">
        <v>56</v>
      </c>
      <c r="V222" s="594" t="s">
        <v>213</v>
      </c>
      <c r="W222" s="292"/>
      <c r="X222" s="293"/>
      <c r="Y222" s="294"/>
      <c r="Z222" s="295"/>
      <c r="AA222" s="295"/>
      <c r="AB222" s="295"/>
      <c r="AC222" s="295"/>
      <c r="AD222" s="295"/>
      <c r="AE222" s="295"/>
      <c r="AF222" s="295"/>
      <c r="AG222" s="295"/>
      <c r="AH222" s="295"/>
      <c r="AI222" s="295"/>
      <c r="AJ222" s="295"/>
      <c r="AK222" s="295"/>
      <c r="AL222" s="295"/>
      <c r="AM222" s="295"/>
      <c r="AN222" s="295"/>
      <c r="AO222" s="295"/>
    </row>
    <row r="223" s="8" customFormat="1" ht="25" customHeight="1" spans="1:41">
      <c r="A223" s="199">
        <v>216</v>
      </c>
      <c r="B223" s="542" t="s">
        <v>51</v>
      </c>
      <c r="C223" s="190" t="s">
        <v>44</v>
      </c>
      <c r="D223" s="190" t="s">
        <v>138</v>
      </c>
      <c r="E223" s="190">
        <v>290</v>
      </c>
      <c r="F223" s="190"/>
      <c r="G223" s="244">
        <v>33</v>
      </c>
      <c r="H223" s="244">
        <v>125</v>
      </c>
      <c r="I223" s="552">
        <v>2018</v>
      </c>
      <c r="J223" s="244">
        <v>2020</v>
      </c>
      <c r="K223" s="247">
        <v>14.5</v>
      </c>
      <c r="L223" s="556">
        <v>6.5</v>
      </c>
      <c r="M223" s="562">
        <v>3</v>
      </c>
      <c r="N223" s="563">
        <v>5</v>
      </c>
      <c r="O223" s="247">
        <f t="shared" si="5"/>
        <v>14.5</v>
      </c>
      <c r="P223" s="247"/>
      <c r="Q223" s="247">
        <v>14.5</v>
      </c>
      <c r="R223" s="247"/>
      <c r="S223" s="247"/>
      <c r="T223" s="593" t="s">
        <v>52</v>
      </c>
      <c r="U223" s="585" t="s">
        <v>114</v>
      </c>
      <c r="V223" s="594" t="s">
        <v>213</v>
      </c>
      <c r="W223" s="292"/>
      <c r="X223" s="293"/>
      <c r="Y223" s="294"/>
      <c r="Z223" s="295"/>
      <c r="AA223" s="295"/>
      <c r="AB223" s="295"/>
      <c r="AC223" s="295"/>
      <c r="AD223" s="295"/>
      <c r="AE223" s="295"/>
      <c r="AF223" s="295"/>
      <c r="AG223" s="295"/>
      <c r="AH223" s="295"/>
      <c r="AI223" s="295"/>
      <c r="AJ223" s="295"/>
      <c r="AK223" s="295"/>
      <c r="AL223" s="295"/>
      <c r="AM223" s="295"/>
      <c r="AN223" s="295"/>
      <c r="AO223" s="295"/>
    </row>
    <row r="224" s="7" customFormat="1" ht="31" customHeight="1" spans="1:38">
      <c r="A224" s="177">
        <v>213</v>
      </c>
      <c r="B224" s="189" t="s">
        <v>216</v>
      </c>
      <c r="C224" s="180"/>
      <c r="D224" s="179" t="s">
        <v>34</v>
      </c>
      <c r="E224" s="179">
        <v>459</v>
      </c>
      <c r="F224" s="180"/>
      <c r="G224" s="179" t="s">
        <v>34</v>
      </c>
      <c r="H224" s="179" t="s">
        <v>34</v>
      </c>
      <c r="I224" s="238">
        <v>2020</v>
      </c>
      <c r="J224" s="238">
        <v>2020</v>
      </c>
      <c r="K224" s="564">
        <v>45.9</v>
      </c>
      <c r="L224" s="565"/>
      <c r="M224" s="241"/>
      <c r="N224" s="240">
        <v>45.9</v>
      </c>
      <c r="O224" s="240">
        <v>45.9</v>
      </c>
      <c r="P224" s="241"/>
      <c r="Q224" s="240">
        <v>45.9</v>
      </c>
      <c r="R224" s="565"/>
      <c r="S224" s="565"/>
      <c r="T224" s="296" t="s">
        <v>217</v>
      </c>
      <c r="U224" s="297" t="s">
        <v>128</v>
      </c>
      <c r="V224" s="298" t="s">
        <v>132</v>
      </c>
      <c r="W224" s="283"/>
      <c r="X224" s="283"/>
      <c r="Y224" s="283"/>
      <c r="Z224" s="283"/>
      <c r="AA224" s="283"/>
      <c r="AB224" s="283"/>
      <c r="AC224" s="283"/>
      <c r="AD224" s="283"/>
      <c r="AE224" s="283"/>
      <c r="AF224" s="283"/>
      <c r="AG224" s="283"/>
      <c r="AH224" s="283"/>
      <c r="AI224" s="283"/>
      <c r="AJ224" s="283"/>
      <c r="AK224" s="283"/>
      <c r="AL224" s="283"/>
    </row>
    <row r="225" s="8" customFormat="1" ht="31" customHeight="1" spans="1:38">
      <c r="A225" s="24">
        <v>214</v>
      </c>
      <c r="B225" s="186" t="s">
        <v>45</v>
      </c>
      <c r="C225" s="190" t="s">
        <v>34</v>
      </c>
      <c r="D225" s="187" t="s">
        <v>20</v>
      </c>
      <c r="E225" s="187">
        <v>114</v>
      </c>
      <c r="F225" s="187"/>
      <c r="G225" s="190" t="s">
        <v>34</v>
      </c>
      <c r="H225" s="190" t="s">
        <v>34</v>
      </c>
      <c r="I225" s="244">
        <v>2020</v>
      </c>
      <c r="J225" s="244">
        <v>2020</v>
      </c>
      <c r="K225" s="566">
        <v>11.4</v>
      </c>
      <c r="L225" s="567"/>
      <c r="M225" s="247"/>
      <c r="N225" s="246">
        <v>11.4</v>
      </c>
      <c r="O225" s="246">
        <v>11.4</v>
      </c>
      <c r="P225" s="247"/>
      <c r="Q225" s="246">
        <v>11.4</v>
      </c>
      <c r="R225" s="567"/>
      <c r="S225" s="567"/>
      <c r="T225" s="289" t="s">
        <v>113</v>
      </c>
      <c r="U225" s="290" t="s">
        <v>90</v>
      </c>
      <c r="V225" s="291" t="s">
        <v>132</v>
      </c>
      <c r="W225" s="295"/>
      <c r="X225" s="295"/>
      <c r="Y225" s="295"/>
      <c r="Z225" s="295"/>
      <c r="AA225" s="295"/>
      <c r="AB225" s="295"/>
      <c r="AC225" s="295"/>
      <c r="AD225" s="295"/>
      <c r="AE225" s="295"/>
      <c r="AF225" s="295"/>
      <c r="AG225" s="295"/>
      <c r="AH225" s="295"/>
      <c r="AI225" s="295"/>
      <c r="AJ225" s="295"/>
      <c r="AK225" s="295"/>
      <c r="AL225" s="295"/>
    </row>
    <row r="226" s="8" customFormat="1" ht="31" customHeight="1" spans="1:38">
      <c r="A226" s="28">
        <v>215</v>
      </c>
      <c r="B226" s="186" t="s">
        <v>48</v>
      </c>
      <c r="C226" s="190" t="s">
        <v>34</v>
      </c>
      <c r="D226" s="187" t="s">
        <v>20</v>
      </c>
      <c r="E226" s="187">
        <v>286</v>
      </c>
      <c r="F226" s="187"/>
      <c r="G226" s="190" t="s">
        <v>34</v>
      </c>
      <c r="H226" s="190" t="s">
        <v>34</v>
      </c>
      <c r="I226" s="244">
        <v>2020</v>
      </c>
      <c r="J226" s="244">
        <v>2020</v>
      </c>
      <c r="K226" s="568">
        <v>28.6</v>
      </c>
      <c r="L226" s="567"/>
      <c r="M226" s="247"/>
      <c r="N226" s="245">
        <v>28.6</v>
      </c>
      <c r="O226" s="245">
        <v>28.6</v>
      </c>
      <c r="P226" s="247"/>
      <c r="Q226" s="245">
        <v>28.6</v>
      </c>
      <c r="R226" s="567"/>
      <c r="S226" s="567"/>
      <c r="T226" s="289" t="s">
        <v>92</v>
      </c>
      <c r="U226" s="290" t="s">
        <v>50</v>
      </c>
      <c r="V226" s="291" t="s">
        <v>132</v>
      </c>
      <c r="W226" s="295"/>
      <c r="X226" s="295"/>
      <c r="Y226" s="295"/>
      <c r="Z226" s="295"/>
      <c r="AA226" s="295"/>
      <c r="AB226" s="295"/>
      <c r="AC226" s="295"/>
      <c r="AD226" s="295"/>
      <c r="AE226" s="295"/>
      <c r="AF226" s="295"/>
      <c r="AG226" s="295"/>
      <c r="AH226" s="295"/>
      <c r="AI226" s="295"/>
      <c r="AJ226" s="295"/>
      <c r="AK226" s="295"/>
      <c r="AL226" s="295"/>
    </row>
    <row r="227" s="8" customFormat="1" ht="31" customHeight="1" spans="1:38">
      <c r="A227" s="28">
        <v>216</v>
      </c>
      <c r="B227" s="186" t="s">
        <v>54</v>
      </c>
      <c r="C227" s="190" t="s">
        <v>34</v>
      </c>
      <c r="D227" s="187" t="s">
        <v>20</v>
      </c>
      <c r="E227" s="187">
        <v>2</v>
      </c>
      <c r="F227" s="187"/>
      <c r="G227" s="190" t="s">
        <v>34</v>
      </c>
      <c r="H227" s="190" t="s">
        <v>34</v>
      </c>
      <c r="I227" s="244">
        <v>2020</v>
      </c>
      <c r="J227" s="244">
        <v>2020</v>
      </c>
      <c r="K227" s="566">
        <v>0.2</v>
      </c>
      <c r="L227" s="567"/>
      <c r="M227" s="247"/>
      <c r="N227" s="246">
        <v>0.2</v>
      </c>
      <c r="O227" s="246">
        <v>0.2</v>
      </c>
      <c r="P227" s="247"/>
      <c r="Q227" s="246">
        <v>0.2</v>
      </c>
      <c r="R227" s="567"/>
      <c r="S227" s="567"/>
      <c r="T227" s="289" t="s">
        <v>115</v>
      </c>
      <c r="U227" s="290" t="s">
        <v>56</v>
      </c>
      <c r="V227" s="291" t="s">
        <v>132</v>
      </c>
      <c r="W227" s="295"/>
      <c r="X227" s="295"/>
      <c r="Y227" s="295"/>
      <c r="Z227" s="295"/>
      <c r="AA227" s="295"/>
      <c r="AB227" s="295"/>
      <c r="AC227" s="295"/>
      <c r="AD227" s="295"/>
      <c r="AE227" s="295"/>
      <c r="AF227" s="295"/>
      <c r="AG227" s="295"/>
      <c r="AH227" s="295"/>
      <c r="AI227" s="295"/>
      <c r="AJ227" s="295"/>
      <c r="AK227" s="295"/>
      <c r="AL227" s="295"/>
    </row>
    <row r="228" s="8" customFormat="1" ht="31" customHeight="1" spans="1:38">
      <c r="A228" s="24">
        <v>217</v>
      </c>
      <c r="B228" s="186" t="s">
        <v>51</v>
      </c>
      <c r="C228" s="190" t="s">
        <v>34</v>
      </c>
      <c r="D228" s="187" t="s">
        <v>20</v>
      </c>
      <c r="E228" s="187">
        <v>57</v>
      </c>
      <c r="F228" s="187"/>
      <c r="G228" s="190" t="s">
        <v>34</v>
      </c>
      <c r="H228" s="190" t="s">
        <v>34</v>
      </c>
      <c r="I228" s="244">
        <v>2020</v>
      </c>
      <c r="J228" s="244">
        <v>2020</v>
      </c>
      <c r="K228" s="566">
        <v>5.7</v>
      </c>
      <c r="L228" s="567"/>
      <c r="M228" s="247"/>
      <c r="N228" s="246">
        <v>5.7</v>
      </c>
      <c r="O228" s="246">
        <v>5.7</v>
      </c>
      <c r="P228" s="247"/>
      <c r="Q228" s="246">
        <v>5.7</v>
      </c>
      <c r="R228" s="567"/>
      <c r="S228" s="567"/>
      <c r="T228" s="289" t="s">
        <v>52</v>
      </c>
      <c r="U228" s="290" t="s">
        <v>114</v>
      </c>
      <c r="V228" s="291" t="s">
        <v>132</v>
      </c>
      <c r="W228" s="295"/>
      <c r="X228" s="295"/>
      <c r="Y228" s="295"/>
      <c r="Z228" s="295"/>
      <c r="AA228" s="295"/>
      <c r="AB228" s="295"/>
      <c r="AC228" s="295"/>
      <c r="AD228" s="295"/>
      <c r="AE228" s="295"/>
      <c r="AF228" s="295"/>
      <c r="AG228" s="295"/>
      <c r="AH228" s="295"/>
      <c r="AI228" s="295"/>
      <c r="AJ228" s="295"/>
      <c r="AK228" s="295"/>
      <c r="AL228" s="295"/>
    </row>
    <row r="229" s="7" customFormat="1" ht="31" customHeight="1" spans="1:38">
      <c r="A229" s="191">
        <v>218</v>
      </c>
      <c r="B229" s="192" t="s">
        <v>218</v>
      </c>
      <c r="C229" s="193" t="s">
        <v>34</v>
      </c>
      <c r="D229" s="194" t="s">
        <v>158</v>
      </c>
      <c r="E229" s="179">
        <v>5</v>
      </c>
      <c r="F229" s="179"/>
      <c r="G229" s="179" t="s">
        <v>34</v>
      </c>
      <c r="H229" s="179" t="s">
        <v>34</v>
      </c>
      <c r="I229" s="238">
        <v>2020</v>
      </c>
      <c r="J229" s="238">
        <v>2020</v>
      </c>
      <c r="K229" s="569">
        <v>1004</v>
      </c>
      <c r="L229" s="565"/>
      <c r="M229" s="241">
        <v>104</v>
      </c>
      <c r="N229" s="249">
        <v>900</v>
      </c>
      <c r="O229" s="249">
        <f>SUM(L229:N229)</f>
        <v>1004</v>
      </c>
      <c r="P229" s="241"/>
      <c r="Q229" s="249">
        <v>1004</v>
      </c>
      <c r="R229" s="565"/>
      <c r="S229" s="565"/>
      <c r="T229" s="299" t="s">
        <v>217</v>
      </c>
      <c r="U229" s="300" t="s">
        <v>128</v>
      </c>
      <c r="V229" s="301" t="s">
        <v>132</v>
      </c>
      <c r="W229" s="283"/>
      <c r="X229" s="283"/>
      <c r="Y229" s="283"/>
      <c r="Z229" s="283"/>
      <c r="AA229" s="283"/>
      <c r="AB229" s="283"/>
      <c r="AC229" s="283"/>
      <c r="AD229" s="283"/>
      <c r="AE229" s="283"/>
      <c r="AF229" s="283"/>
      <c r="AG229" s="283"/>
      <c r="AH229" s="283"/>
      <c r="AI229" s="283"/>
      <c r="AJ229" s="283"/>
      <c r="AK229" s="283"/>
      <c r="AL229" s="283"/>
    </row>
    <row r="230" s="3" customFormat="1" ht="31" customHeight="1" spans="1:38">
      <c r="A230" s="195">
        <v>219</v>
      </c>
      <c r="B230" s="196" t="s">
        <v>219</v>
      </c>
      <c r="C230" s="197" t="s">
        <v>34</v>
      </c>
      <c r="D230" s="47" t="s">
        <v>158</v>
      </c>
      <c r="E230" s="47">
        <v>2</v>
      </c>
      <c r="F230" s="47"/>
      <c r="G230" s="47" t="s">
        <v>34</v>
      </c>
      <c r="H230" s="47" t="s">
        <v>34</v>
      </c>
      <c r="I230" s="46">
        <v>2020</v>
      </c>
      <c r="J230" s="46">
        <v>2020</v>
      </c>
      <c r="K230" s="570">
        <v>300</v>
      </c>
      <c r="L230" s="571"/>
      <c r="M230" s="154"/>
      <c r="N230" s="153">
        <v>300</v>
      </c>
      <c r="O230" s="153">
        <v>300</v>
      </c>
      <c r="P230" s="154"/>
      <c r="Q230" s="153">
        <v>300</v>
      </c>
      <c r="R230" s="571"/>
      <c r="S230" s="571"/>
      <c r="T230" s="105" t="s">
        <v>47</v>
      </c>
      <c r="U230" s="105" t="s">
        <v>47</v>
      </c>
      <c r="V230" s="302" t="s">
        <v>132</v>
      </c>
      <c r="W230" s="306"/>
      <c r="X230" s="306"/>
      <c r="Y230" s="306"/>
      <c r="Z230" s="306"/>
      <c r="AA230" s="306"/>
      <c r="AB230" s="306"/>
      <c r="AC230" s="306"/>
      <c r="AD230" s="306"/>
      <c r="AE230" s="306"/>
      <c r="AF230" s="306"/>
      <c r="AG230" s="306"/>
      <c r="AH230" s="306"/>
      <c r="AI230" s="306"/>
      <c r="AJ230" s="306"/>
      <c r="AK230" s="306"/>
      <c r="AL230" s="306"/>
    </row>
    <row r="231" s="3" customFormat="1" ht="45" customHeight="1" spans="1:38">
      <c r="A231" s="195">
        <v>220</v>
      </c>
      <c r="B231" s="198" t="s">
        <v>220</v>
      </c>
      <c r="C231" s="197" t="s">
        <v>34</v>
      </c>
      <c r="D231" s="47" t="s">
        <v>158</v>
      </c>
      <c r="E231" s="47">
        <v>1</v>
      </c>
      <c r="F231" s="47"/>
      <c r="G231" s="47" t="s">
        <v>34</v>
      </c>
      <c r="H231" s="47" t="s">
        <v>34</v>
      </c>
      <c r="I231" s="46">
        <v>2020</v>
      </c>
      <c r="J231" s="46">
        <v>2020</v>
      </c>
      <c r="K231" s="570">
        <v>150</v>
      </c>
      <c r="L231" s="571"/>
      <c r="M231" s="154"/>
      <c r="N231" s="153">
        <v>150</v>
      </c>
      <c r="O231" s="153">
        <v>150</v>
      </c>
      <c r="P231" s="154"/>
      <c r="Q231" s="153">
        <v>150</v>
      </c>
      <c r="R231" s="571"/>
      <c r="S231" s="571"/>
      <c r="T231" s="105" t="s">
        <v>47</v>
      </c>
      <c r="U231" s="105" t="s">
        <v>47</v>
      </c>
      <c r="V231" s="302" t="s">
        <v>132</v>
      </c>
      <c r="W231" s="306"/>
      <c r="X231" s="306"/>
      <c r="Y231" s="306"/>
      <c r="Z231" s="306"/>
      <c r="AA231" s="306"/>
      <c r="AB231" s="306"/>
      <c r="AC231" s="306"/>
      <c r="AD231" s="306"/>
      <c r="AE231" s="306"/>
      <c r="AF231" s="306"/>
      <c r="AG231" s="306"/>
      <c r="AH231" s="306"/>
      <c r="AI231" s="306"/>
      <c r="AJ231" s="306"/>
      <c r="AK231" s="306"/>
      <c r="AL231" s="306"/>
    </row>
    <row r="232" s="3" customFormat="1" ht="31" customHeight="1" spans="1:38">
      <c r="A232" s="195">
        <v>221</v>
      </c>
      <c r="B232" s="198" t="s">
        <v>221</v>
      </c>
      <c r="C232" s="197" t="s">
        <v>34</v>
      </c>
      <c r="D232" s="47" t="s">
        <v>158</v>
      </c>
      <c r="E232" s="47">
        <v>1</v>
      </c>
      <c r="F232" s="47"/>
      <c r="G232" s="47" t="s">
        <v>34</v>
      </c>
      <c r="H232" s="47" t="s">
        <v>34</v>
      </c>
      <c r="I232" s="46">
        <v>2020</v>
      </c>
      <c r="J232" s="46">
        <v>2020</v>
      </c>
      <c r="K232" s="570">
        <v>150</v>
      </c>
      <c r="L232" s="571"/>
      <c r="M232" s="154"/>
      <c r="N232" s="153">
        <v>150</v>
      </c>
      <c r="O232" s="153">
        <v>150</v>
      </c>
      <c r="P232" s="154"/>
      <c r="Q232" s="153">
        <v>150</v>
      </c>
      <c r="R232" s="571"/>
      <c r="S232" s="571"/>
      <c r="T232" s="105" t="s">
        <v>47</v>
      </c>
      <c r="U232" s="105" t="s">
        <v>47</v>
      </c>
      <c r="V232" s="302" t="s">
        <v>132</v>
      </c>
      <c r="W232" s="306"/>
      <c r="X232" s="306"/>
      <c r="Y232" s="306"/>
      <c r="Z232" s="306"/>
      <c r="AA232" s="306"/>
      <c r="AB232" s="306"/>
      <c r="AC232" s="306"/>
      <c r="AD232" s="306"/>
      <c r="AE232" s="306"/>
      <c r="AF232" s="306"/>
      <c r="AG232" s="306"/>
      <c r="AH232" s="306"/>
      <c r="AI232" s="306"/>
      <c r="AJ232" s="306"/>
      <c r="AK232" s="306"/>
      <c r="AL232" s="306"/>
    </row>
    <row r="233" s="3" customFormat="1" ht="31" customHeight="1" spans="1:38">
      <c r="A233" s="199">
        <v>222</v>
      </c>
      <c r="B233" s="200" t="s">
        <v>222</v>
      </c>
      <c r="C233" s="197" t="s">
        <v>34</v>
      </c>
      <c r="D233" s="201" t="s">
        <v>158</v>
      </c>
      <c r="E233" s="47">
        <v>1</v>
      </c>
      <c r="F233" s="47"/>
      <c r="G233" s="47">
        <v>7</v>
      </c>
      <c r="H233" s="47">
        <v>25</v>
      </c>
      <c r="I233" s="46">
        <v>2020</v>
      </c>
      <c r="J233" s="46">
        <v>2020</v>
      </c>
      <c r="K233" s="570">
        <v>300</v>
      </c>
      <c r="L233" s="571"/>
      <c r="M233" s="154"/>
      <c r="N233" s="153">
        <v>300</v>
      </c>
      <c r="O233" s="153">
        <v>300</v>
      </c>
      <c r="P233" s="154"/>
      <c r="Q233" s="153">
        <v>300</v>
      </c>
      <c r="R233" s="571"/>
      <c r="S233" s="571"/>
      <c r="T233" s="105" t="s">
        <v>50</v>
      </c>
      <c r="U233" s="105" t="s">
        <v>50</v>
      </c>
      <c r="V233" s="302" t="s">
        <v>132</v>
      </c>
      <c r="W233" s="306"/>
      <c r="X233" s="306"/>
      <c r="Y233" s="306"/>
      <c r="Z233" s="306"/>
      <c r="AA233" s="306"/>
      <c r="AB233" s="306"/>
      <c r="AC233" s="306"/>
      <c r="AD233" s="306"/>
      <c r="AE233" s="306"/>
      <c r="AF233" s="306"/>
      <c r="AG233" s="306"/>
      <c r="AH233" s="306"/>
      <c r="AI233" s="306"/>
      <c r="AJ233" s="306"/>
      <c r="AK233" s="306"/>
      <c r="AL233" s="306"/>
    </row>
    <row r="234" s="3" customFormat="1" ht="42" customHeight="1" spans="1:38">
      <c r="A234" s="199">
        <v>223</v>
      </c>
      <c r="B234" s="202" t="s">
        <v>223</v>
      </c>
      <c r="C234" s="197" t="s">
        <v>34</v>
      </c>
      <c r="D234" s="201" t="s">
        <v>158</v>
      </c>
      <c r="E234" s="47">
        <v>1</v>
      </c>
      <c r="F234" s="47"/>
      <c r="G234" s="47">
        <v>7</v>
      </c>
      <c r="H234" s="47">
        <v>25</v>
      </c>
      <c r="I234" s="46">
        <v>2020</v>
      </c>
      <c r="J234" s="46">
        <v>2020</v>
      </c>
      <c r="K234" s="570">
        <v>150</v>
      </c>
      <c r="L234" s="571"/>
      <c r="M234" s="154"/>
      <c r="N234" s="153">
        <v>150</v>
      </c>
      <c r="O234" s="153">
        <v>150</v>
      </c>
      <c r="P234" s="154"/>
      <c r="Q234" s="153">
        <v>150</v>
      </c>
      <c r="R234" s="571"/>
      <c r="S234" s="571"/>
      <c r="T234" s="105" t="s">
        <v>50</v>
      </c>
      <c r="U234" s="105" t="s">
        <v>50</v>
      </c>
      <c r="V234" s="302" t="s">
        <v>132</v>
      </c>
      <c r="W234" s="306"/>
      <c r="X234" s="306"/>
      <c r="Y234" s="306"/>
      <c r="Z234" s="306"/>
      <c r="AA234" s="306"/>
      <c r="AB234" s="306"/>
      <c r="AC234" s="306"/>
      <c r="AD234" s="306"/>
      <c r="AE234" s="306"/>
      <c r="AF234" s="306"/>
      <c r="AG234" s="306"/>
      <c r="AH234" s="306"/>
      <c r="AI234" s="306"/>
      <c r="AJ234" s="306"/>
      <c r="AK234" s="306"/>
      <c r="AL234" s="306"/>
    </row>
    <row r="235" s="3" customFormat="1" ht="40" customHeight="1" spans="1:38">
      <c r="A235" s="199"/>
      <c r="B235" s="202" t="s">
        <v>224</v>
      </c>
      <c r="C235" s="197"/>
      <c r="D235" s="201" t="s">
        <v>158</v>
      </c>
      <c r="E235" s="47">
        <v>2</v>
      </c>
      <c r="F235" s="47"/>
      <c r="G235" s="190" t="s">
        <v>34</v>
      </c>
      <c r="H235" s="190" t="s">
        <v>34</v>
      </c>
      <c r="I235" s="46">
        <v>2020</v>
      </c>
      <c r="J235" s="46">
        <v>2020</v>
      </c>
      <c r="K235" s="570">
        <v>150</v>
      </c>
      <c r="L235" s="571"/>
      <c r="M235" s="154"/>
      <c r="N235" s="153">
        <v>150</v>
      </c>
      <c r="O235" s="153">
        <v>150</v>
      </c>
      <c r="P235" s="154"/>
      <c r="Q235" s="153">
        <v>150</v>
      </c>
      <c r="R235" s="571"/>
      <c r="S235" s="571"/>
      <c r="T235" s="105" t="s">
        <v>50</v>
      </c>
      <c r="U235" s="105" t="s">
        <v>50</v>
      </c>
      <c r="V235" s="302" t="s">
        <v>132</v>
      </c>
      <c r="W235" s="306"/>
      <c r="X235" s="306"/>
      <c r="Y235" s="306"/>
      <c r="Z235" s="306"/>
      <c r="AA235" s="306"/>
      <c r="AB235" s="306"/>
      <c r="AC235" s="306"/>
      <c r="AD235" s="306"/>
      <c r="AE235" s="306"/>
      <c r="AF235" s="306"/>
      <c r="AG235" s="306"/>
      <c r="AH235" s="306"/>
      <c r="AI235" s="306"/>
      <c r="AJ235" s="306"/>
      <c r="AK235" s="306"/>
      <c r="AL235" s="306"/>
    </row>
    <row r="236" s="8" customFormat="1" ht="31" customHeight="1" spans="1:38">
      <c r="A236" s="24">
        <v>224</v>
      </c>
      <c r="B236" s="203" t="s">
        <v>225</v>
      </c>
      <c r="C236" s="204" t="s">
        <v>34</v>
      </c>
      <c r="D236" s="187" t="s">
        <v>158</v>
      </c>
      <c r="E236" s="187">
        <v>3</v>
      </c>
      <c r="F236" s="187"/>
      <c r="G236" s="190">
        <v>4</v>
      </c>
      <c r="H236" s="190">
        <v>18</v>
      </c>
      <c r="I236" s="244">
        <v>2020</v>
      </c>
      <c r="J236" s="244">
        <v>2020</v>
      </c>
      <c r="K236" s="566">
        <v>300</v>
      </c>
      <c r="L236" s="567"/>
      <c r="M236" s="247"/>
      <c r="N236" s="246">
        <v>300</v>
      </c>
      <c r="O236" s="246">
        <v>300</v>
      </c>
      <c r="P236" s="247"/>
      <c r="Q236" s="246">
        <v>300</v>
      </c>
      <c r="R236" s="567"/>
      <c r="S236" s="567"/>
      <c r="T236" s="289" t="s">
        <v>115</v>
      </c>
      <c r="U236" s="289" t="s">
        <v>115</v>
      </c>
      <c r="V236" s="291" t="s">
        <v>132</v>
      </c>
      <c r="W236" s="295"/>
      <c r="X236" s="295"/>
      <c r="Y236" s="295"/>
      <c r="Z236" s="295"/>
      <c r="AA236" s="295"/>
      <c r="AB236" s="295"/>
      <c r="AC236" s="295"/>
      <c r="AD236" s="295"/>
      <c r="AE236" s="295"/>
      <c r="AF236" s="295"/>
      <c r="AG236" s="295"/>
      <c r="AH236" s="295"/>
      <c r="AI236" s="295"/>
      <c r="AJ236" s="295"/>
      <c r="AK236" s="295"/>
      <c r="AL236" s="295"/>
    </row>
    <row r="237" s="8" customFormat="1" ht="31" customHeight="1" spans="1:38">
      <c r="A237" s="28">
        <v>225</v>
      </c>
      <c r="B237" s="205" t="s">
        <v>226</v>
      </c>
      <c r="C237" s="204" t="s">
        <v>34</v>
      </c>
      <c r="D237" s="187" t="s">
        <v>158</v>
      </c>
      <c r="E237" s="187">
        <v>1</v>
      </c>
      <c r="F237" s="187"/>
      <c r="G237" s="190" t="s">
        <v>34</v>
      </c>
      <c r="H237" s="190" t="s">
        <v>34</v>
      </c>
      <c r="I237" s="244">
        <v>2020</v>
      </c>
      <c r="J237" s="244">
        <v>2020</v>
      </c>
      <c r="K237" s="566">
        <v>150</v>
      </c>
      <c r="L237" s="567"/>
      <c r="M237" s="247"/>
      <c r="N237" s="246">
        <v>150</v>
      </c>
      <c r="O237" s="246">
        <v>150</v>
      </c>
      <c r="P237" s="247"/>
      <c r="Q237" s="246">
        <v>150</v>
      </c>
      <c r="R237" s="567"/>
      <c r="S237" s="567"/>
      <c r="T237" s="289" t="s">
        <v>115</v>
      </c>
      <c r="U237" s="289" t="s">
        <v>115</v>
      </c>
      <c r="V237" s="291" t="s">
        <v>132</v>
      </c>
      <c r="W237" s="295"/>
      <c r="X237" s="295"/>
      <c r="Y237" s="295"/>
      <c r="Z237" s="295"/>
      <c r="AA237" s="295"/>
      <c r="AB237" s="295"/>
      <c r="AC237" s="295"/>
      <c r="AD237" s="295"/>
      <c r="AE237" s="295"/>
      <c r="AF237" s="295"/>
      <c r="AG237" s="295"/>
      <c r="AH237" s="295"/>
      <c r="AI237" s="295"/>
      <c r="AJ237" s="295"/>
      <c r="AK237" s="295"/>
      <c r="AL237" s="295"/>
    </row>
    <row r="238" s="8" customFormat="1" ht="31" customHeight="1" spans="1:38">
      <c r="A238" s="24">
        <v>226</v>
      </c>
      <c r="B238" s="205" t="s">
        <v>227</v>
      </c>
      <c r="C238" s="204"/>
      <c r="D238" s="187" t="s">
        <v>158</v>
      </c>
      <c r="E238" s="187">
        <v>1</v>
      </c>
      <c r="F238" s="187"/>
      <c r="G238" s="190">
        <v>1</v>
      </c>
      <c r="H238" s="190">
        <v>6</v>
      </c>
      <c r="I238" s="244">
        <v>2020</v>
      </c>
      <c r="J238" s="244">
        <v>2020</v>
      </c>
      <c r="K238" s="566">
        <v>150</v>
      </c>
      <c r="L238" s="567"/>
      <c r="M238" s="247"/>
      <c r="N238" s="246">
        <v>150</v>
      </c>
      <c r="O238" s="246">
        <v>150</v>
      </c>
      <c r="P238" s="247"/>
      <c r="Q238" s="246">
        <v>150</v>
      </c>
      <c r="R238" s="567"/>
      <c r="S238" s="567"/>
      <c r="T238" s="289" t="s">
        <v>115</v>
      </c>
      <c r="U238" s="289" t="s">
        <v>115</v>
      </c>
      <c r="V238" s="291" t="s">
        <v>132</v>
      </c>
      <c r="W238" s="295"/>
      <c r="X238" s="295"/>
      <c r="Y238" s="295"/>
      <c r="Z238" s="295"/>
      <c r="AA238" s="295"/>
      <c r="AB238" s="295"/>
      <c r="AC238" s="295"/>
      <c r="AD238" s="295"/>
      <c r="AE238" s="295"/>
      <c r="AF238" s="295"/>
      <c r="AG238" s="295"/>
      <c r="AH238" s="295"/>
      <c r="AI238" s="295"/>
      <c r="AJ238" s="295"/>
      <c r="AK238" s="295"/>
      <c r="AL238" s="295"/>
    </row>
    <row r="239" s="8" customFormat="1" ht="31" customHeight="1" spans="1:38">
      <c r="A239" s="256"/>
      <c r="B239" s="212" t="s">
        <v>228</v>
      </c>
      <c r="C239" s="204"/>
      <c r="D239" s="546" t="s">
        <v>158</v>
      </c>
      <c r="E239" s="187">
        <v>1</v>
      </c>
      <c r="F239" s="187"/>
      <c r="G239" s="190">
        <v>3</v>
      </c>
      <c r="H239" s="190">
        <v>12</v>
      </c>
      <c r="I239" s="244">
        <v>2018</v>
      </c>
      <c r="J239" s="244">
        <v>2020</v>
      </c>
      <c r="K239" s="566">
        <v>104</v>
      </c>
      <c r="L239" s="567"/>
      <c r="M239" s="247">
        <v>104</v>
      </c>
      <c r="N239" s="246"/>
      <c r="O239" s="246">
        <v>104</v>
      </c>
      <c r="P239" s="247"/>
      <c r="Q239" s="246">
        <v>104</v>
      </c>
      <c r="R239" s="567"/>
      <c r="S239" s="567"/>
      <c r="T239" s="289" t="s">
        <v>115</v>
      </c>
      <c r="U239" s="289" t="s">
        <v>115</v>
      </c>
      <c r="V239" s="291" t="s">
        <v>132</v>
      </c>
      <c r="W239" s="295"/>
      <c r="X239" s="295"/>
      <c r="Y239" s="295"/>
      <c r="Z239" s="295"/>
      <c r="AA239" s="295"/>
      <c r="AB239" s="295"/>
      <c r="AC239" s="295"/>
      <c r="AD239" s="295"/>
      <c r="AE239" s="295"/>
      <c r="AF239" s="295"/>
      <c r="AG239" s="295"/>
      <c r="AH239" s="295"/>
      <c r="AI239" s="295"/>
      <c r="AJ239" s="295"/>
      <c r="AK239" s="295"/>
      <c r="AL239" s="295"/>
    </row>
    <row r="240" s="7" customFormat="1" ht="32" customHeight="1" spans="1:22">
      <c r="A240" s="177">
        <v>227</v>
      </c>
      <c r="B240" s="547" t="s">
        <v>229</v>
      </c>
      <c r="C240" s="207" t="s">
        <v>44</v>
      </c>
      <c r="D240" s="548" t="s">
        <v>158</v>
      </c>
      <c r="E240" s="208">
        <v>8</v>
      </c>
      <c r="F240" s="208"/>
      <c r="G240" s="179" t="s">
        <v>34</v>
      </c>
      <c r="H240" s="179" t="s">
        <v>34</v>
      </c>
      <c r="I240" s="238">
        <v>2020</v>
      </c>
      <c r="J240" s="238">
        <v>2020</v>
      </c>
      <c r="K240" s="572">
        <v>1850</v>
      </c>
      <c r="L240" s="565"/>
      <c r="M240" s="241"/>
      <c r="N240" s="252">
        <v>1850</v>
      </c>
      <c r="O240" s="251">
        <v>1850</v>
      </c>
      <c r="P240" s="241"/>
      <c r="Q240" s="251">
        <v>1850</v>
      </c>
      <c r="R240" s="565"/>
      <c r="S240" s="565"/>
      <c r="T240" s="307" t="s">
        <v>100</v>
      </c>
      <c r="U240" s="307" t="s">
        <v>128</v>
      </c>
      <c r="V240" s="308" t="s">
        <v>230</v>
      </c>
    </row>
    <row r="241" s="3" customFormat="1" ht="32" customHeight="1" spans="1:22">
      <c r="A241" s="195">
        <v>228</v>
      </c>
      <c r="B241" s="209" t="s">
        <v>231</v>
      </c>
      <c r="C241" s="210"/>
      <c r="D241" s="201"/>
      <c r="E241" s="211"/>
      <c r="F241" s="211"/>
      <c r="G241" s="47"/>
      <c r="H241" s="47"/>
      <c r="I241" s="253">
        <v>2020</v>
      </c>
      <c r="J241" s="253">
        <v>2020</v>
      </c>
      <c r="K241" s="573">
        <v>300</v>
      </c>
      <c r="L241" s="571"/>
      <c r="M241" s="154"/>
      <c r="N241" s="255">
        <v>300</v>
      </c>
      <c r="O241" s="255">
        <v>300</v>
      </c>
      <c r="P241" s="154"/>
      <c r="Q241" s="255">
        <v>300</v>
      </c>
      <c r="R241" s="571"/>
      <c r="S241" s="571"/>
      <c r="T241" s="309" t="s">
        <v>47</v>
      </c>
      <c r="U241" s="309" t="s">
        <v>128</v>
      </c>
      <c r="V241" s="310" t="s">
        <v>230</v>
      </c>
    </row>
    <row r="242" customFormat="1" ht="40" customHeight="1" spans="1:22">
      <c r="A242" s="28">
        <v>229</v>
      </c>
      <c r="B242" s="212" t="s">
        <v>232</v>
      </c>
      <c r="C242" s="213" t="s">
        <v>44</v>
      </c>
      <c r="D242" s="214" t="s">
        <v>158</v>
      </c>
      <c r="E242" s="215">
        <v>1</v>
      </c>
      <c r="F242" s="215"/>
      <c r="G242" s="41" t="s">
        <v>34</v>
      </c>
      <c r="H242" s="41" t="s">
        <v>34</v>
      </c>
      <c r="I242" s="256">
        <v>2020</v>
      </c>
      <c r="J242" s="256">
        <v>2020</v>
      </c>
      <c r="K242" s="574">
        <v>150</v>
      </c>
      <c r="L242" s="426"/>
      <c r="M242" s="68"/>
      <c r="N242" s="258">
        <v>150</v>
      </c>
      <c r="O242" s="258">
        <v>150</v>
      </c>
      <c r="P242" s="68"/>
      <c r="Q242" s="258">
        <v>150</v>
      </c>
      <c r="R242" s="426"/>
      <c r="S242" s="426"/>
      <c r="T242" s="311" t="s">
        <v>47</v>
      </c>
      <c r="U242" s="311" t="s">
        <v>128</v>
      </c>
      <c r="V242" s="312" t="s">
        <v>230</v>
      </c>
    </row>
    <row r="243" customFormat="1" ht="40" customHeight="1" spans="1:22">
      <c r="A243" s="28"/>
      <c r="B243" s="212" t="s">
        <v>233</v>
      </c>
      <c r="C243" s="213"/>
      <c r="D243" s="214" t="s">
        <v>158</v>
      </c>
      <c r="E243" s="215">
        <v>1</v>
      </c>
      <c r="F243" s="215"/>
      <c r="G243" s="41" t="s">
        <v>34</v>
      </c>
      <c r="H243" s="41" t="s">
        <v>34</v>
      </c>
      <c r="I243" s="256">
        <v>2020</v>
      </c>
      <c r="J243" s="256">
        <v>2020</v>
      </c>
      <c r="K243" s="575">
        <v>150</v>
      </c>
      <c r="L243" s="426"/>
      <c r="M243" s="68"/>
      <c r="N243" s="259">
        <v>150</v>
      </c>
      <c r="O243" s="243">
        <v>150</v>
      </c>
      <c r="P243" s="68"/>
      <c r="Q243" s="243">
        <v>150</v>
      </c>
      <c r="R243" s="426"/>
      <c r="S243" s="426"/>
      <c r="T243" s="311" t="s">
        <v>47</v>
      </c>
      <c r="U243" s="311" t="s">
        <v>128</v>
      </c>
      <c r="V243" s="312" t="s">
        <v>230</v>
      </c>
    </row>
    <row r="244" s="8" customFormat="1" ht="36" customHeight="1" spans="1:22">
      <c r="A244" s="28">
        <v>230</v>
      </c>
      <c r="B244" s="216" t="s">
        <v>222</v>
      </c>
      <c r="C244" s="217" t="s">
        <v>44</v>
      </c>
      <c r="D244" s="218" t="s">
        <v>158</v>
      </c>
      <c r="E244" s="219">
        <v>4</v>
      </c>
      <c r="F244" s="219"/>
      <c r="G244" s="190">
        <v>18</v>
      </c>
      <c r="H244" s="190">
        <v>71</v>
      </c>
      <c r="I244" s="244">
        <v>2020</v>
      </c>
      <c r="J244" s="244">
        <v>2020</v>
      </c>
      <c r="K244" s="576">
        <v>1400</v>
      </c>
      <c r="L244" s="567"/>
      <c r="M244" s="247"/>
      <c r="N244" s="262">
        <v>1400</v>
      </c>
      <c r="O244" s="261">
        <v>1400</v>
      </c>
      <c r="P244" s="247"/>
      <c r="Q244" s="261">
        <v>1400</v>
      </c>
      <c r="R244" s="567"/>
      <c r="S244" s="567"/>
      <c r="T244" s="313" t="s">
        <v>50</v>
      </c>
      <c r="U244" s="313" t="s">
        <v>128</v>
      </c>
      <c r="V244" s="314" t="s">
        <v>230</v>
      </c>
    </row>
    <row r="245" customFormat="1" ht="43" customHeight="1" spans="1:22">
      <c r="A245" s="24">
        <v>231</v>
      </c>
      <c r="B245" s="212" t="s">
        <v>234</v>
      </c>
      <c r="C245" s="213" t="s">
        <v>44</v>
      </c>
      <c r="D245" s="214" t="s">
        <v>158</v>
      </c>
      <c r="E245" s="215">
        <v>1</v>
      </c>
      <c r="F245" s="215"/>
      <c r="G245" s="41">
        <v>5</v>
      </c>
      <c r="H245" s="41">
        <v>27</v>
      </c>
      <c r="I245" s="27">
        <v>2020</v>
      </c>
      <c r="J245" s="27">
        <v>2020</v>
      </c>
      <c r="K245" s="577">
        <v>400</v>
      </c>
      <c r="L245" s="426"/>
      <c r="M245" s="68"/>
      <c r="N245" s="265">
        <v>400</v>
      </c>
      <c r="O245" s="264">
        <v>400</v>
      </c>
      <c r="P245" s="68"/>
      <c r="Q245" s="264">
        <v>400</v>
      </c>
      <c r="R245" s="426"/>
      <c r="S245" s="426"/>
      <c r="T245" s="311" t="s">
        <v>50</v>
      </c>
      <c r="U245" s="311" t="s">
        <v>128</v>
      </c>
      <c r="V245" s="312" t="s">
        <v>230</v>
      </c>
    </row>
    <row r="246" customFormat="1" ht="43" customHeight="1" spans="1:22">
      <c r="A246" s="28">
        <v>232</v>
      </c>
      <c r="B246" s="212" t="s">
        <v>235</v>
      </c>
      <c r="C246" s="213" t="s">
        <v>44</v>
      </c>
      <c r="D246" s="214" t="s">
        <v>158</v>
      </c>
      <c r="E246" s="215">
        <v>1</v>
      </c>
      <c r="F246" s="215"/>
      <c r="G246" s="41">
        <v>7</v>
      </c>
      <c r="H246" s="41">
        <v>23</v>
      </c>
      <c r="I246" s="27">
        <v>2020</v>
      </c>
      <c r="J246" s="27">
        <v>2020</v>
      </c>
      <c r="K246" s="577">
        <v>400</v>
      </c>
      <c r="L246" s="426"/>
      <c r="M246" s="68"/>
      <c r="N246" s="265">
        <v>400</v>
      </c>
      <c r="O246" s="264">
        <v>400</v>
      </c>
      <c r="P246" s="68"/>
      <c r="Q246" s="264">
        <v>400</v>
      </c>
      <c r="R246" s="426"/>
      <c r="S246" s="426"/>
      <c r="T246" s="311" t="s">
        <v>50</v>
      </c>
      <c r="U246" s="311" t="s">
        <v>128</v>
      </c>
      <c r="V246" s="312" t="s">
        <v>230</v>
      </c>
    </row>
    <row r="247" customFormat="1" ht="43" customHeight="1" spans="1:22">
      <c r="A247" s="24">
        <v>233</v>
      </c>
      <c r="B247" s="212" t="s">
        <v>236</v>
      </c>
      <c r="C247" s="213"/>
      <c r="D247" s="220" t="s">
        <v>158</v>
      </c>
      <c r="E247" s="221">
        <v>1</v>
      </c>
      <c r="F247" s="221"/>
      <c r="G247" s="41" t="s">
        <v>34</v>
      </c>
      <c r="H247" s="41" t="s">
        <v>34</v>
      </c>
      <c r="I247" s="256">
        <v>2020</v>
      </c>
      <c r="J247" s="256">
        <v>2020</v>
      </c>
      <c r="K247" s="577">
        <v>300</v>
      </c>
      <c r="L247" s="426"/>
      <c r="M247" s="68"/>
      <c r="N247" s="265">
        <v>300</v>
      </c>
      <c r="O247" s="264">
        <v>300</v>
      </c>
      <c r="P247" s="68"/>
      <c r="Q247" s="264">
        <v>300</v>
      </c>
      <c r="R247" s="426"/>
      <c r="S247" s="426"/>
      <c r="T247" s="311" t="s">
        <v>50</v>
      </c>
      <c r="U247" s="311" t="s">
        <v>128</v>
      </c>
      <c r="V247" s="312" t="s">
        <v>230</v>
      </c>
    </row>
    <row r="248" customFormat="1" ht="43" customHeight="1" spans="1:22">
      <c r="A248" s="24"/>
      <c r="B248" s="212" t="s">
        <v>237</v>
      </c>
      <c r="C248" s="213"/>
      <c r="D248" s="220" t="s">
        <v>158</v>
      </c>
      <c r="E248" s="221">
        <v>1</v>
      </c>
      <c r="F248" s="221"/>
      <c r="G248" s="41">
        <v>6</v>
      </c>
      <c r="H248" s="41">
        <v>21</v>
      </c>
      <c r="I248" s="256">
        <v>2020</v>
      </c>
      <c r="J248" s="256">
        <v>2020</v>
      </c>
      <c r="K248" s="575">
        <v>300</v>
      </c>
      <c r="L248" s="426"/>
      <c r="M248" s="68"/>
      <c r="N248" s="259">
        <v>300</v>
      </c>
      <c r="O248" s="243">
        <v>300</v>
      </c>
      <c r="P248" s="68"/>
      <c r="Q248" s="243">
        <v>300</v>
      </c>
      <c r="R248" s="426"/>
      <c r="S248" s="426"/>
      <c r="T248" s="311" t="s">
        <v>50</v>
      </c>
      <c r="U248" s="311" t="s">
        <v>128</v>
      </c>
      <c r="V248" s="312" t="s">
        <v>230</v>
      </c>
    </row>
    <row r="249" s="8" customFormat="1" ht="43" customHeight="1" spans="1:22">
      <c r="A249" s="24">
        <v>234</v>
      </c>
      <c r="B249" s="216" t="s">
        <v>225</v>
      </c>
      <c r="C249" s="217" t="s">
        <v>44</v>
      </c>
      <c r="D249" s="222" t="s">
        <v>158</v>
      </c>
      <c r="E249" s="223">
        <v>1</v>
      </c>
      <c r="F249" s="223"/>
      <c r="G249" s="190" t="s">
        <v>34</v>
      </c>
      <c r="H249" s="190" t="s">
        <v>34</v>
      </c>
      <c r="I249" s="244">
        <v>2020</v>
      </c>
      <c r="J249" s="244">
        <v>2020</v>
      </c>
      <c r="K249" s="566">
        <v>150</v>
      </c>
      <c r="L249" s="567"/>
      <c r="M249" s="247"/>
      <c r="N249" s="266">
        <v>150</v>
      </c>
      <c r="O249" s="246">
        <v>150</v>
      </c>
      <c r="P249" s="247"/>
      <c r="Q249" s="246">
        <v>150</v>
      </c>
      <c r="R249" s="567"/>
      <c r="S249" s="567"/>
      <c r="T249" s="313" t="s">
        <v>56</v>
      </c>
      <c r="U249" s="313" t="s">
        <v>128</v>
      </c>
      <c r="V249" s="314" t="s">
        <v>230</v>
      </c>
    </row>
    <row r="250" customFormat="1" ht="51" customHeight="1" spans="1:22">
      <c r="A250" s="24">
        <v>235</v>
      </c>
      <c r="B250" s="212" t="s">
        <v>238</v>
      </c>
      <c r="C250" s="213" t="s">
        <v>44</v>
      </c>
      <c r="D250" s="220" t="s">
        <v>158</v>
      </c>
      <c r="E250" s="224">
        <v>1</v>
      </c>
      <c r="F250" s="224"/>
      <c r="G250" s="41">
        <v>3</v>
      </c>
      <c r="H250" s="41">
        <v>12</v>
      </c>
      <c r="I250" s="256">
        <v>2020</v>
      </c>
      <c r="J250" s="256">
        <v>2020</v>
      </c>
      <c r="K250" s="574">
        <v>150</v>
      </c>
      <c r="L250" s="426"/>
      <c r="M250" s="68"/>
      <c r="N250" s="258">
        <v>150</v>
      </c>
      <c r="O250" s="258">
        <v>150</v>
      </c>
      <c r="P250" s="68"/>
      <c r="Q250" s="258">
        <v>150</v>
      </c>
      <c r="R250" s="426"/>
      <c r="S250" s="426"/>
      <c r="T250" s="595" t="s">
        <v>56</v>
      </c>
      <c r="U250" s="257" t="s">
        <v>128</v>
      </c>
      <c r="V250" s="257" t="s">
        <v>230</v>
      </c>
    </row>
    <row r="251" s="7" customFormat="1" ht="25" customHeight="1" spans="1:22">
      <c r="A251" s="191">
        <v>240</v>
      </c>
      <c r="B251" s="549" t="s">
        <v>239</v>
      </c>
      <c r="C251" s="548" t="s">
        <v>44</v>
      </c>
      <c r="D251" s="267" t="s">
        <v>158</v>
      </c>
      <c r="E251" s="193">
        <v>4</v>
      </c>
      <c r="F251" s="193"/>
      <c r="G251" s="179">
        <v>16</v>
      </c>
      <c r="H251" s="179">
        <v>65</v>
      </c>
      <c r="I251" s="267">
        <v>2020</v>
      </c>
      <c r="J251" s="267">
        <v>2020</v>
      </c>
      <c r="K251" s="578">
        <v>500</v>
      </c>
      <c r="L251" s="179" t="s">
        <v>34</v>
      </c>
      <c r="M251" s="179" t="s">
        <v>34</v>
      </c>
      <c r="N251" s="578">
        <v>500</v>
      </c>
      <c r="O251" s="578">
        <v>500</v>
      </c>
      <c r="P251" s="241"/>
      <c r="Q251" s="578">
        <v>500</v>
      </c>
      <c r="R251" s="565"/>
      <c r="S251" s="565"/>
      <c r="T251" s="596" t="s">
        <v>100</v>
      </c>
      <c r="U251" s="597" t="s">
        <v>128</v>
      </c>
      <c r="V251" s="596" t="s">
        <v>230</v>
      </c>
    </row>
    <row r="252" s="8" customFormat="1" ht="25" customHeight="1" spans="1:22">
      <c r="A252" s="199">
        <v>241</v>
      </c>
      <c r="B252" s="550" t="s">
        <v>240</v>
      </c>
      <c r="C252" s="551" t="s">
        <v>44</v>
      </c>
      <c r="D252" s="552" t="s">
        <v>158</v>
      </c>
      <c r="E252" s="204">
        <v>1</v>
      </c>
      <c r="F252" s="204"/>
      <c r="G252" s="190" t="s">
        <v>34</v>
      </c>
      <c r="H252" s="190" t="s">
        <v>34</v>
      </c>
      <c r="I252" s="552">
        <v>2020</v>
      </c>
      <c r="J252" s="552">
        <v>2020</v>
      </c>
      <c r="K252" s="579">
        <v>320</v>
      </c>
      <c r="L252" s="190" t="s">
        <v>34</v>
      </c>
      <c r="M252" s="190" t="s">
        <v>34</v>
      </c>
      <c r="N252" s="579">
        <v>320</v>
      </c>
      <c r="O252" s="579">
        <v>320</v>
      </c>
      <c r="P252" s="247"/>
      <c r="Q252" s="579">
        <v>320</v>
      </c>
      <c r="R252" s="567"/>
      <c r="S252" s="567"/>
      <c r="T252" s="598" t="s">
        <v>100</v>
      </c>
      <c r="U252" s="599" t="s">
        <v>128</v>
      </c>
      <c r="V252" s="598" t="s">
        <v>230</v>
      </c>
    </row>
    <row r="253" s="8" customFormat="1" ht="25" customHeight="1" spans="1:22">
      <c r="A253" s="195">
        <v>242</v>
      </c>
      <c r="B253" s="550" t="s">
        <v>241</v>
      </c>
      <c r="C253" s="551" t="s">
        <v>44</v>
      </c>
      <c r="D253" s="552" t="s">
        <v>158</v>
      </c>
      <c r="E253" s="204">
        <v>1</v>
      </c>
      <c r="F253" s="204"/>
      <c r="G253" s="190" t="s">
        <v>34</v>
      </c>
      <c r="H253" s="190" t="s">
        <v>34</v>
      </c>
      <c r="I253" s="552">
        <v>2020</v>
      </c>
      <c r="J253" s="552">
        <v>2020</v>
      </c>
      <c r="K253" s="579">
        <v>60</v>
      </c>
      <c r="L253" s="190" t="s">
        <v>34</v>
      </c>
      <c r="M253" s="190" t="s">
        <v>34</v>
      </c>
      <c r="N253" s="579">
        <v>60</v>
      </c>
      <c r="O253" s="579">
        <v>60</v>
      </c>
      <c r="P253" s="247"/>
      <c r="Q253" s="579">
        <v>60</v>
      </c>
      <c r="R253" s="567"/>
      <c r="S253" s="567"/>
      <c r="T253" s="598" t="s">
        <v>100</v>
      </c>
      <c r="U253" s="599" t="s">
        <v>128</v>
      </c>
      <c r="V253" s="598" t="s">
        <v>230</v>
      </c>
    </row>
    <row r="254" s="8" customFormat="1" ht="25" customHeight="1" spans="1:22">
      <c r="A254" s="195">
        <v>243</v>
      </c>
      <c r="B254" s="550" t="s">
        <v>242</v>
      </c>
      <c r="C254" s="552" t="s">
        <v>44</v>
      </c>
      <c r="D254" s="553" t="s">
        <v>158</v>
      </c>
      <c r="E254" s="204">
        <v>1</v>
      </c>
      <c r="F254" s="204"/>
      <c r="G254" s="190" t="s">
        <v>34</v>
      </c>
      <c r="H254" s="190" t="s">
        <v>34</v>
      </c>
      <c r="I254" s="552">
        <v>2020</v>
      </c>
      <c r="J254" s="552">
        <v>2020</v>
      </c>
      <c r="K254" s="579">
        <v>100</v>
      </c>
      <c r="L254" s="190" t="s">
        <v>34</v>
      </c>
      <c r="M254" s="190" t="s">
        <v>34</v>
      </c>
      <c r="N254" s="579">
        <v>100</v>
      </c>
      <c r="O254" s="579">
        <v>100</v>
      </c>
      <c r="P254" s="247"/>
      <c r="Q254" s="579">
        <v>100</v>
      </c>
      <c r="R254" s="567"/>
      <c r="S254" s="567"/>
      <c r="T254" s="598" t="s">
        <v>100</v>
      </c>
      <c r="U254" s="599" t="s">
        <v>128</v>
      </c>
      <c r="V254" s="598" t="s">
        <v>230</v>
      </c>
    </row>
    <row r="255" s="8" customFormat="1" ht="25" customHeight="1" spans="1:22">
      <c r="A255" s="195">
        <v>244</v>
      </c>
      <c r="B255" s="550" t="s">
        <v>243</v>
      </c>
      <c r="C255" s="552" t="s">
        <v>44</v>
      </c>
      <c r="D255" s="553" t="s">
        <v>158</v>
      </c>
      <c r="E255" s="204">
        <v>1</v>
      </c>
      <c r="F255" s="204"/>
      <c r="G255" s="190" t="s">
        <v>34</v>
      </c>
      <c r="H255" s="190" t="s">
        <v>34</v>
      </c>
      <c r="I255" s="552">
        <v>2020</v>
      </c>
      <c r="J255" s="552">
        <v>2020</v>
      </c>
      <c r="K255" s="579">
        <v>20</v>
      </c>
      <c r="L255" s="190" t="s">
        <v>34</v>
      </c>
      <c r="M255" s="190" t="s">
        <v>34</v>
      </c>
      <c r="N255" s="579">
        <v>20</v>
      </c>
      <c r="O255" s="579">
        <v>20</v>
      </c>
      <c r="P255" s="247"/>
      <c r="Q255" s="579">
        <v>20</v>
      </c>
      <c r="R255" s="567"/>
      <c r="S255" s="567"/>
      <c r="T255" s="598" t="s">
        <v>100</v>
      </c>
      <c r="U255" s="599" t="s">
        <v>128</v>
      </c>
      <c r="V255" s="598" t="s">
        <v>230</v>
      </c>
    </row>
    <row r="256" s="8" customFormat="1" spans="7:24">
      <c r="G256" s="554"/>
      <c r="H256" s="554"/>
      <c r="I256" s="554"/>
      <c r="J256" s="554"/>
      <c r="K256" s="580"/>
      <c r="L256" s="190"/>
      <c r="M256" s="190"/>
      <c r="N256" s="581"/>
      <c r="O256" s="582"/>
      <c r="P256" s="582"/>
      <c r="Q256" s="582"/>
      <c r="R256" s="582"/>
      <c r="S256" s="582"/>
      <c r="T256" s="554"/>
      <c r="W256" s="600"/>
      <c r="X256" s="601"/>
    </row>
    <row r="257" s="8" customFormat="1" spans="7:24">
      <c r="G257" s="554"/>
      <c r="H257" s="554"/>
      <c r="I257" s="554"/>
      <c r="J257" s="554"/>
      <c r="K257" s="580"/>
      <c r="L257" s="554"/>
      <c r="M257" s="554"/>
      <c r="N257" s="581"/>
      <c r="O257" s="582"/>
      <c r="P257" s="582"/>
      <c r="Q257" s="582"/>
      <c r="R257" s="582"/>
      <c r="S257" s="582"/>
      <c r="T257" s="554"/>
      <c r="W257" s="600"/>
      <c r="X257" s="601"/>
    </row>
    <row r="258" s="8" customFormat="1" spans="7:24">
      <c r="G258" s="554"/>
      <c r="H258" s="554"/>
      <c r="I258" s="554"/>
      <c r="J258" s="554"/>
      <c r="K258" s="580"/>
      <c r="L258" s="554"/>
      <c r="M258" s="554"/>
      <c r="N258" s="581"/>
      <c r="O258" s="582"/>
      <c r="P258" s="582"/>
      <c r="Q258" s="582"/>
      <c r="R258" s="582"/>
      <c r="S258" s="582"/>
      <c r="T258" s="554"/>
      <c r="W258" s="600"/>
      <c r="X258" s="601"/>
    </row>
    <row r="259" s="8" customFormat="1" spans="7:24">
      <c r="G259" s="554"/>
      <c r="H259" s="554"/>
      <c r="I259" s="554"/>
      <c r="J259" s="554"/>
      <c r="K259" s="580"/>
      <c r="L259" s="554"/>
      <c r="M259" s="554"/>
      <c r="N259" s="581"/>
      <c r="O259" s="582"/>
      <c r="P259" s="582"/>
      <c r="Q259" s="582"/>
      <c r="R259" s="582"/>
      <c r="S259" s="582"/>
      <c r="T259" s="554"/>
      <c r="W259" s="600"/>
      <c r="X259" s="601"/>
    </row>
    <row r="260" s="8" customFormat="1" spans="7:24">
      <c r="G260" s="554"/>
      <c r="H260" s="554"/>
      <c r="I260" s="554"/>
      <c r="J260" s="554"/>
      <c r="K260" s="580"/>
      <c r="L260" s="554"/>
      <c r="M260" s="554"/>
      <c r="N260" s="581"/>
      <c r="O260" s="582"/>
      <c r="P260" s="582"/>
      <c r="Q260" s="582"/>
      <c r="R260" s="582"/>
      <c r="S260" s="582"/>
      <c r="T260" s="554"/>
      <c r="W260" s="600"/>
      <c r="X260" s="601"/>
    </row>
    <row r="261" s="8" customFormat="1" spans="7:24">
      <c r="G261" s="554"/>
      <c r="H261" s="554"/>
      <c r="I261" s="554"/>
      <c r="J261" s="554"/>
      <c r="K261" s="580"/>
      <c r="L261" s="554"/>
      <c r="M261" s="554"/>
      <c r="N261" s="581"/>
      <c r="O261" s="582"/>
      <c r="P261" s="582"/>
      <c r="Q261" s="582"/>
      <c r="R261" s="582"/>
      <c r="S261" s="582"/>
      <c r="T261" s="554"/>
      <c r="W261" s="600"/>
      <c r="X261" s="601"/>
    </row>
    <row r="262" s="8" customFormat="1" spans="7:24">
      <c r="G262" s="554"/>
      <c r="H262" s="554"/>
      <c r="I262" s="554"/>
      <c r="J262" s="554"/>
      <c r="K262" s="580"/>
      <c r="L262" s="554"/>
      <c r="M262" s="554"/>
      <c r="N262" s="581"/>
      <c r="O262" s="582"/>
      <c r="P262" s="582"/>
      <c r="Q262" s="582"/>
      <c r="R262" s="582"/>
      <c r="S262" s="582"/>
      <c r="T262" s="554"/>
      <c r="W262" s="600"/>
      <c r="X262" s="601"/>
    </row>
    <row r="263" s="8" customFormat="1" spans="7:24">
      <c r="G263" s="554"/>
      <c r="H263" s="554"/>
      <c r="I263" s="554"/>
      <c r="J263" s="554"/>
      <c r="K263" s="580"/>
      <c r="L263" s="554"/>
      <c r="M263" s="554"/>
      <c r="N263" s="581"/>
      <c r="O263" s="582"/>
      <c r="P263" s="582"/>
      <c r="Q263" s="582"/>
      <c r="R263" s="582"/>
      <c r="S263" s="582"/>
      <c r="T263" s="554"/>
      <c r="W263" s="600"/>
      <c r="X263" s="601"/>
    </row>
    <row r="264" s="8" customFormat="1" spans="7:24">
      <c r="G264" s="554"/>
      <c r="H264" s="554"/>
      <c r="I264" s="554"/>
      <c r="J264" s="554"/>
      <c r="K264" s="580"/>
      <c r="L264" s="554"/>
      <c r="M264" s="554"/>
      <c r="N264" s="581"/>
      <c r="O264" s="582"/>
      <c r="P264" s="582"/>
      <c r="Q264" s="582"/>
      <c r="R264" s="582"/>
      <c r="S264" s="582"/>
      <c r="T264" s="554"/>
      <c r="W264" s="600"/>
      <c r="X264" s="601"/>
    </row>
  </sheetData>
  <mergeCells count="15">
    <mergeCell ref="A1:B1"/>
    <mergeCell ref="A2:Y2"/>
    <mergeCell ref="A3:U3"/>
    <mergeCell ref="G4:H4"/>
    <mergeCell ref="I4:J4"/>
    <mergeCell ref="K4:N4"/>
    <mergeCell ref="O4:S4"/>
    <mergeCell ref="A4:A6"/>
    <mergeCell ref="B4:B6"/>
    <mergeCell ref="C4:C6"/>
    <mergeCell ref="D4:D5"/>
    <mergeCell ref="E4:E5"/>
    <mergeCell ref="F4:F5"/>
    <mergeCell ref="V4:V5"/>
    <mergeCell ref="Y4:Y5"/>
  </mergeCells>
  <pageMargins left="0.751388888888889" right="0.751388888888889" top="1" bottom="1" header="0.511805555555556" footer="0.511805555555556"/>
  <pageSetup paperSize="8"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207"/>
  <sheetViews>
    <sheetView workbookViewId="0">
      <selection activeCell="A2" sqref="A2:V2"/>
    </sheetView>
  </sheetViews>
  <sheetFormatPr defaultColWidth="9" defaultRowHeight="13.5"/>
  <cols>
    <col min="1" max="1" width="9" style="9"/>
    <col min="2" max="2" width="13.125" style="9" customWidth="1"/>
    <col min="3" max="5" width="9" style="9"/>
    <col min="6" max="6" width="16.75" style="9" customWidth="1"/>
    <col min="7" max="8" width="9" style="447"/>
    <col min="9" max="10" width="9" style="2"/>
    <col min="11" max="11" width="12.75" style="10" customWidth="1"/>
    <col min="12" max="12" width="9" style="448"/>
    <col min="13" max="13" width="9" style="449"/>
    <col min="14" max="14" width="10" style="448" customWidth="1"/>
    <col min="15" max="16" width="9" style="12"/>
    <col min="17" max="17" width="9" style="2"/>
    <col min="18" max="18" width="12.625" style="9" customWidth="1"/>
    <col min="19" max="19" width="10.375" style="9" customWidth="1"/>
    <col min="20" max="20" width="9" style="13"/>
    <col min="21" max="21" width="17.875" style="14" customWidth="1"/>
    <col min="22" max="16384" width="9" style="9"/>
  </cols>
  <sheetData>
    <row r="1" customHeight="1" spans="1:38">
      <c r="A1" s="15" t="s">
        <v>244</v>
      </c>
      <c r="B1" s="15"/>
      <c r="C1" s="16"/>
      <c r="D1" s="16"/>
      <c r="E1" s="16"/>
      <c r="F1" s="16"/>
      <c r="G1" s="17"/>
      <c r="H1" s="17"/>
      <c r="I1" s="17"/>
      <c r="J1" s="17"/>
      <c r="K1" s="50"/>
      <c r="L1" s="453"/>
      <c r="M1" s="454"/>
      <c r="N1" s="453"/>
      <c r="O1" s="52"/>
      <c r="P1" s="52"/>
      <c r="Q1" s="17"/>
      <c r="R1" s="16"/>
      <c r="S1" s="16"/>
      <c r="T1" s="80"/>
      <c r="U1" s="81"/>
      <c r="V1" s="82"/>
      <c r="W1" s="2"/>
      <c r="X1" s="2"/>
      <c r="Y1" s="2"/>
      <c r="Z1" s="2"/>
      <c r="AA1" s="2"/>
      <c r="AB1" s="2"/>
      <c r="AC1" s="2"/>
      <c r="AD1" s="2"/>
      <c r="AE1" s="2"/>
      <c r="AF1" s="2"/>
      <c r="AG1" s="2"/>
      <c r="AH1" s="2"/>
      <c r="AI1" s="2"/>
      <c r="AJ1" s="2"/>
      <c r="AK1" s="2"/>
      <c r="AL1" s="2"/>
    </row>
    <row r="2" ht="27" customHeight="1" spans="1:38">
      <c r="A2" s="18" t="s">
        <v>245</v>
      </c>
      <c r="B2" s="18"/>
      <c r="C2" s="18"/>
      <c r="D2" s="18"/>
      <c r="E2" s="18"/>
      <c r="F2" s="18"/>
      <c r="G2" s="18"/>
      <c r="H2" s="18"/>
      <c r="I2" s="18"/>
      <c r="J2" s="18"/>
      <c r="K2" s="53"/>
      <c r="L2" s="455"/>
      <c r="M2" s="456"/>
      <c r="N2" s="455"/>
      <c r="O2" s="55"/>
      <c r="P2" s="55"/>
      <c r="Q2" s="18"/>
      <c r="R2" s="18"/>
      <c r="S2" s="18"/>
      <c r="T2" s="83"/>
      <c r="U2" s="83"/>
      <c r="V2" s="18"/>
      <c r="W2" s="84"/>
      <c r="X2" s="84"/>
      <c r="Y2" s="84"/>
      <c r="Z2" s="84"/>
      <c r="AA2" s="84"/>
      <c r="AB2" s="84"/>
      <c r="AC2" s="84"/>
      <c r="AD2" s="84"/>
      <c r="AE2" s="84"/>
      <c r="AF2" s="84"/>
      <c r="AG2" s="84"/>
      <c r="AH2" s="84"/>
      <c r="AI2" s="84"/>
      <c r="AJ2" s="84"/>
      <c r="AK2" s="84"/>
      <c r="AL2" s="84"/>
    </row>
    <row r="3" ht="14.25" customHeight="1" spans="1:38">
      <c r="A3" s="19" t="s">
        <v>2</v>
      </c>
      <c r="B3" s="19"/>
      <c r="C3" s="19"/>
      <c r="D3" s="19"/>
      <c r="E3" s="19"/>
      <c r="F3" s="19"/>
      <c r="G3" s="450"/>
      <c r="H3" s="450"/>
      <c r="I3" s="19"/>
      <c r="J3" s="19"/>
      <c r="K3" s="56"/>
      <c r="L3" s="457"/>
      <c r="M3" s="458"/>
      <c r="N3" s="457"/>
      <c r="O3" s="58"/>
      <c r="P3" s="58"/>
      <c r="Q3" s="19"/>
      <c r="R3" s="19"/>
      <c r="S3" s="19"/>
      <c r="T3" s="83"/>
      <c r="U3" s="83"/>
      <c r="V3" s="85"/>
      <c r="W3" s="86"/>
      <c r="X3" s="86"/>
      <c r="Y3" s="86"/>
      <c r="Z3" s="86"/>
      <c r="AA3" s="86"/>
      <c r="AB3" s="86"/>
      <c r="AC3" s="86"/>
      <c r="AD3" s="86"/>
      <c r="AE3" s="86"/>
      <c r="AF3" s="86"/>
      <c r="AG3" s="86"/>
      <c r="AH3" s="86"/>
      <c r="AI3" s="86"/>
      <c r="AJ3" s="86"/>
      <c r="AK3" s="86"/>
      <c r="AL3" s="86"/>
    </row>
    <row r="4" ht="18" customHeight="1" spans="1:38">
      <c r="A4" s="20" t="s">
        <v>7</v>
      </c>
      <c r="B4" s="20" t="s">
        <v>8</v>
      </c>
      <c r="C4" s="20" t="s">
        <v>9</v>
      </c>
      <c r="D4" s="21" t="s">
        <v>10</v>
      </c>
      <c r="E4" s="20" t="s">
        <v>11</v>
      </c>
      <c r="F4" s="20" t="s">
        <v>12</v>
      </c>
      <c r="G4" s="22" t="s">
        <v>13</v>
      </c>
      <c r="H4" s="22"/>
      <c r="I4" s="23" t="s">
        <v>14</v>
      </c>
      <c r="J4" s="23"/>
      <c r="K4" s="59"/>
      <c r="L4" s="459" t="s">
        <v>15</v>
      </c>
      <c r="M4" s="460"/>
      <c r="N4" s="459"/>
      <c r="O4" s="61"/>
      <c r="P4" s="61"/>
      <c r="Q4" s="23"/>
      <c r="R4" s="20"/>
      <c r="S4" s="20" t="s">
        <v>16</v>
      </c>
      <c r="T4" s="87" t="s">
        <v>17</v>
      </c>
      <c r="U4" s="88" t="s">
        <v>18</v>
      </c>
      <c r="V4" s="20" t="s">
        <v>19</v>
      </c>
      <c r="W4" s="89"/>
      <c r="X4" s="89"/>
      <c r="Y4" s="89"/>
      <c r="Z4" s="89"/>
      <c r="AA4" s="89"/>
      <c r="AB4" s="89"/>
      <c r="AC4" s="89"/>
      <c r="AD4" s="89"/>
      <c r="AE4" s="89"/>
      <c r="AF4" s="89"/>
      <c r="AG4" s="89"/>
      <c r="AH4" s="89"/>
      <c r="AI4" s="89"/>
      <c r="AJ4" s="89"/>
      <c r="AK4" s="89"/>
      <c r="AL4" s="89"/>
    </row>
    <row r="5" ht="54" spans="1:38">
      <c r="A5" s="20"/>
      <c r="B5" s="20"/>
      <c r="C5" s="20"/>
      <c r="D5" s="21"/>
      <c r="E5" s="20"/>
      <c r="F5" s="20"/>
      <c r="G5" s="23" t="s">
        <v>20</v>
      </c>
      <c r="H5" s="23" t="s">
        <v>21</v>
      </c>
      <c r="I5" s="23" t="s">
        <v>22</v>
      </c>
      <c r="J5" s="23" t="s">
        <v>23</v>
      </c>
      <c r="K5" s="59" t="s">
        <v>25</v>
      </c>
      <c r="L5" s="459" t="s">
        <v>24</v>
      </c>
      <c r="M5" s="461" t="s">
        <v>3</v>
      </c>
      <c r="N5" s="462" t="s">
        <v>4</v>
      </c>
      <c r="O5" s="62" t="s">
        <v>5</v>
      </c>
      <c r="P5" s="62" t="s">
        <v>6</v>
      </c>
      <c r="Q5" s="23" t="s">
        <v>28</v>
      </c>
      <c r="R5" s="20" t="s">
        <v>29</v>
      </c>
      <c r="S5" s="20"/>
      <c r="T5" s="87" t="s">
        <v>30</v>
      </c>
      <c r="U5" s="90" t="s">
        <v>31</v>
      </c>
      <c r="V5" s="20"/>
      <c r="W5" s="91"/>
      <c r="X5" s="91"/>
      <c r="Y5" s="91"/>
      <c r="Z5" s="91"/>
      <c r="AA5" s="91"/>
      <c r="AB5" s="91"/>
      <c r="AC5" s="91"/>
      <c r="AD5" s="91"/>
      <c r="AE5" s="91"/>
      <c r="AF5" s="91"/>
      <c r="AG5" s="91"/>
      <c r="AH5" s="91"/>
      <c r="AI5" s="91"/>
      <c r="AJ5" s="91"/>
      <c r="AK5" s="91"/>
      <c r="AL5" s="91"/>
    </row>
    <row r="6" s="445" customFormat="1" spans="1:38">
      <c r="A6" s="20"/>
      <c r="B6" s="20"/>
      <c r="C6" s="20"/>
      <c r="D6" s="20">
        <v>1</v>
      </c>
      <c r="E6" s="20">
        <v>2</v>
      </c>
      <c r="F6" s="20">
        <v>3</v>
      </c>
      <c r="G6" s="23">
        <v>4</v>
      </c>
      <c r="H6" s="23">
        <v>5</v>
      </c>
      <c r="I6" s="23">
        <v>6</v>
      </c>
      <c r="J6" s="23">
        <v>7</v>
      </c>
      <c r="K6" s="64">
        <v>8</v>
      </c>
      <c r="L6" s="463" t="s">
        <v>246</v>
      </c>
      <c r="M6" s="464" t="s">
        <v>247</v>
      </c>
      <c r="N6" s="463" t="s">
        <v>248</v>
      </c>
      <c r="O6" s="464" t="s">
        <v>249</v>
      </c>
      <c r="P6" s="464">
        <v>13</v>
      </c>
      <c r="Q6" s="23">
        <v>14</v>
      </c>
      <c r="R6" s="20">
        <v>15</v>
      </c>
      <c r="S6" s="20">
        <v>16</v>
      </c>
      <c r="T6" s="470"/>
      <c r="U6" s="471"/>
      <c r="V6" s="20"/>
      <c r="W6" s="472"/>
      <c r="X6" s="472"/>
      <c r="Y6" s="472"/>
      <c r="Z6" s="472"/>
      <c r="AA6" s="472"/>
      <c r="AB6" s="472"/>
      <c r="AC6" s="472"/>
      <c r="AD6" s="472"/>
      <c r="AE6" s="472"/>
      <c r="AF6" s="472"/>
      <c r="AG6" s="472"/>
      <c r="AH6" s="472"/>
      <c r="AI6" s="472"/>
      <c r="AJ6" s="472"/>
      <c r="AK6" s="472"/>
      <c r="AL6" s="472"/>
    </row>
    <row r="7" ht="24.95" customHeight="1" spans="1:38">
      <c r="A7" s="24">
        <v>0</v>
      </c>
      <c r="B7" s="25" t="s">
        <v>33</v>
      </c>
      <c r="C7" s="25" t="s">
        <v>34</v>
      </c>
      <c r="D7" s="25" t="s">
        <v>34</v>
      </c>
      <c r="E7" s="25"/>
      <c r="F7" s="25"/>
      <c r="G7" s="27"/>
      <c r="H7" s="27"/>
      <c r="I7" s="27"/>
      <c r="J7" s="27"/>
      <c r="K7" s="74">
        <v>5429.49</v>
      </c>
      <c r="L7" s="74">
        <v>5429.49</v>
      </c>
      <c r="M7" s="465"/>
      <c r="N7" s="74">
        <v>5429.49</v>
      </c>
      <c r="O7" s="68"/>
      <c r="P7" s="68"/>
      <c r="Q7" s="94"/>
      <c r="R7" s="95"/>
      <c r="S7" s="25" t="s">
        <v>34</v>
      </c>
      <c r="T7" s="96"/>
      <c r="U7" s="97"/>
      <c r="V7" s="98"/>
      <c r="W7" s="2"/>
      <c r="X7" s="2"/>
      <c r="Y7" s="2"/>
      <c r="Z7" s="2"/>
      <c r="AA7" s="2"/>
      <c r="AB7" s="2"/>
      <c r="AC7" s="2"/>
      <c r="AD7" s="2"/>
      <c r="AE7" s="2"/>
      <c r="AF7" s="2"/>
      <c r="AG7" s="2"/>
      <c r="AH7" s="2"/>
      <c r="AI7" s="2"/>
      <c r="AJ7" s="2"/>
      <c r="AK7" s="2"/>
      <c r="AL7" s="2"/>
    </row>
    <row r="8" s="1" customFormat="1" ht="24.95" customHeight="1" spans="1:38">
      <c r="A8" s="28">
        <v>1</v>
      </c>
      <c r="B8" s="29" t="s">
        <v>35</v>
      </c>
      <c r="C8" s="30"/>
      <c r="D8" s="30" t="s">
        <v>34</v>
      </c>
      <c r="E8" s="30" t="s">
        <v>34</v>
      </c>
      <c r="F8" s="30"/>
      <c r="G8" s="32" t="s">
        <v>34</v>
      </c>
      <c r="H8" s="32" t="s">
        <v>34</v>
      </c>
      <c r="I8" s="32" t="s">
        <v>34</v>
      </c>
      <c r="J8" s="32" t="s">
        <v>34</v>
      </c>
      <c r="K8" s="99">
        <v>136.05</v>
      </c>
      <c r="L8" s="466">
        <v>136.05</v>
      </c>
      <c r="M8" s="69" t="s">
        <v>34</v>
      </c>
      <c r="N8" s="466">
        <v>136.05</v>
      </c>
      <c r="O8" s="71" t="s">
        <v>34</v>
      </c>
      <c r="P8" s="71" t="s">
        <v>34</v>
      </c>
      <c r="Q8" s="99" t="s">
        <v>36</v>
      </c>
      <c r="R8" s="100" t="s">
        <v>37</v>
      </c>
      <c r="S8" s="30" t="s">
        <v>34</v>
      </c>
      <c r="T8" s="101" t="s">
        <v>38</v>
      </c>
      <c r="U8" s="102" t="s">
        <v>39</v>
      </c>
      <c r="V8" s="103"/>
      <c r="W8" s="104"/>
      <c r="X8" s="104"/>
      <c r="Y8" s="104"/>
      <c r="Z8" s="104"/>
      <c r="AA8" s="104"/>
      <c r="AB8" s="104"/>
      <c r="AC8" s="104"/>
      <c r="AD8" s="104"/>
      <c r="AE8" s="104"/>
      <c r="AF8" s="104"/>
      <c r="AG8" s="104"/>
      <c r="AH8" s="104"/>
      <c r="AI8" s="104"/>
      <c r="AJ8" s="104"/>
      <c r="AK8" s="104"/>
      <c r="AL8" s="104"/>
    </row>
    <row r="9" s="2" customFormat="1" ht="24.95" customHeight="1" spans="1:22">
      <c r="A9" s="24">
        <v>2</v>
      </c>
      <c r="B9" s="33" t="s">
        <v>40</v>
      </c>
      <c r="C9" s="27"/>
      <c r="D9" s="27" t="s">
        <v>20</v>
      </c>
      <c r="E9" s="27" t="s">
        <v>34</v>
      </c>
      <c r="F9" s="27"/>
      <c r="G9" s="27" t="s">
        <v>34</v>
      </c>
      <c r="H9" s="27" t="s">
        <v>34</v>
      </c>
      <c r="I9" s="27" t="s">
        <v>34</v>
      </c>
      <c r="J9" s="27" t="s">
        <v>34</v>
      </c>
      <c r="K9" s="74" t="s">
        <v>34</v>
      </c>
      <c r="L9" s="467" t="s">
        <v>34</v>
      </c>
      <c r="M9" s="465"/>
      <c r="N9" s="467" t="s">
        <v>34</v>
      </c>
      <c r="O9" s="68"/>
      <c r="P9" s="68"/>
      <c r="Q9" s="74" t="s">
        <v>36</v>
      </c>
      <c r="R9" s="95" t="s">
        <v>37</v>
      </c>
      <c r="S9" s="74" t="s">
        <v>41</v>
      </c>
      <c r="T9" s="92"/>
      <c r="U9" s="93"/>
      <c r="V9" s="98"/>
    </row>
    <row r="10" s="446" customFormat="1" ht="24.95" customHeight="1" spans="1:22">
      <c r="A10" s="195">
        <v>3</v>
      </c>
      <c r="B10" s="451" t="s">
        <v>42</v>
      </c>
      <c r="C10" s="46"/>
      <c r="D10" s="46" t="s">
        <v>20</v>
      </c>
      <c r="E10" s="46">
        <v>16</v>
      </c>
      <c r="F10" s="46"/>
      <c r="G10" s="46"/>
      <c r="H10" s="46"/>
      <c r="I10" s="46"/>
      <c r="J10" s="46"/>
      <c r="K10" s="152">
        <v>71.75</v>
      </c>
      <c r="L10" s="468">
        <v>71.75</v>
      </c>
      <c r="M10" s="468"/>
      <c r="N10" s="468">
        <v>71.75</v>
      </c>
      <c r="O10" s="154"/>
      <c r="P10" s="154"/>
      <c r="Q10" s="152" t="s">
        <v>36</v>
      </c>
      <c r="R10" s="473" t="s">
        <v>37</v>
      </c>
      <c r="S10" s="152" t="s">
        <v>41</v>
      </c>
      <c r="T10" s="303"/>
      <c r="U10" s="304"/>
      <c r="V10" s="474"/>
    </row>
    <row r="11" s="446" customFormat="1" ht="24.95" customHeight="1" spans="1:22">
      <c r="A11" s="195">
        <v>4</v>
      </c>
      <c r="B11" s="451" t="s">
        <v>43</v>
      </c>
      <c r="C11" s="46" t="s">
        <v>44</v>
      </c>
      <c r="D11" s="46" t="s">
        <v>20</v>
      </c>
      <c r="E11" s="46">
        <v>13</v>
      </c>
      <c r="F11" s="46"/>
      <c r="G11" s="452">
        <v>13</v>
      </c>
      <c r="H11" s="452">
        <v>51</v>
      </c>
      <c r="I11" s="253">
        <v>2018</v>
      </c>
      <c r="J11" s="46">
        <v>2018</v>
      </c>
      <c r="K11" s="152">
        <v>61</v>
      </c>
      <c r="L11" s="468">
        <v>61</v>
      </c>
      <c r="M11" s="468"/>
      <c r="N11" s="468">
        <v>61</v>
      </c>
      <c r="O11" s="154"/>
      <c r="P11" s="154"/>
      <c r="Q11" s="152" t="s">
        <v>36</v>
      </c>
      <c r="R11" s="473" t="s">
        <v>37</v>
      </c>
      <c r="S11" s="152" t="s">
        <v>41</v>
      </c>
      <c r="T11" s="303"/>
      <c r="U11" s="304"/>
      <c r="V11" s="474"/>
    </row>
    <row r="12" s="446" customFormat="1" ht="24.95" customHeight="1" spans="1:22">
      <c r="A12" s="199">
        <v>5</v>
      </c>
      <c r="B12" s="451" t="s">
        <v>45</v>
      </c>
      <c r="C12" s="46" t="s">
        <v>44</v>
      </c>
      <c r="D12" s="46" t="s">
        <v>20</v>
      </c>
      <c r="E12" s="46">
        <v>4</v>
      </c>
      <c r="F12" s="46"/>
      <c r="G12" s="253">
        <v>4</v>
      </c>
      <c r="H12" s="253">
        <v>18</v>
      </c>
      <c r="I12" s="253">
        <v>2018</v>
      </c>
      <c r="J12" s="46">
        <v>2018</v>
      </c>
      <c r="K12" s="152">
        <v>19.25</v>
      </c>
      <c r="L12" s="468">
        <v>19.25</v>
      </c>
      <c r="M12" s="468"/>
      <c r="N12" s="468">
        <v>19.25</v>
      </c>
      <c r="O12" s="154"/>
      <c r="P12" s="154"/>
      <c r="Q12" s="152" t="s">
        <v>46</v>
      </c>
      <c r="R12" s="152" t="s">
        <v>47</v>
      </c>
      <c r="S12" s="152" t="s">
        <v>41</v>
      </c>
      <c r="T12" s="303"/>
      <c r="U12" s="304"/>
      <c r="V12" s="474"/>
    </row>
    <row r="13" s="446" customFormat="1" ht="24.95" customHeight="1" spans="1:22">
      <c r="A13" s="199">
        <v>6</v>
      </c>
      <c r="B13" s="451" t="s">
        <v>48</v>
      </c>
      <c r="C13" s="46" t="s">
        <v>44</v>
      </c>
      <c r="D13" s="46" t="s">
        <v>20</v>
      </c>
      <c r="E13" s="46">
        <v>3</v>
      </c>
      <c r="F13" s="46"/>
      <c r="G13" s="253">
        <v>3</v>
      </c>
      <c r="H13" s="253">
        <v>13</v>
      </c>
      <c r="I13" s="253">
        <v>2018</v>
      </c>
      <c r="J13" s="46">
        <v>2018</v>
      </c>
      <c r="K13" s="152">
        <v>15.25</v>
      </c>
      <c r="L13" s="468">
        <v>15.25</v>
      </c>
      <c r="M13" s="468"/>
      <c r="N13" s="468">
        <v>15.25</v>
      </c>
      <c r="O13" s="154"/>
      <c r="P13" s="154"/>
      <c r="Q13" s="152" t="s">
        <v>250</v>
      </c>
      <c r="R13" s="152" t="s">
        <v>50</v>
      </c>
      <c r="S13" s="152" t="s">
        <v>41</v>
      </c>
      <c r="T13" s="303"/>
      <c r="U13" s="304"/>
      <c r="V13" s="474"/>
    </row>
    <row r="14" s="446" customFormat="1" ht="24.95" customHeight="1" spans="1:22">
      <c r="A14" s="195">
        <v>7</v>
      </c>
      <c r="B14" s="451" t="s">
        <v>51</v>
      </c>
      <c r="C14" s="46" t="s">
        <v>44</v>
      </c>
      <c r="D14" s="46" t="s">
        <v>20</v>
      </c>
      <c r="E14" s="46">
        <v>5</v>
      </c>
      <c r="F14" s="46"/>
      <c r="G14" s="46">
        <v>3</v>
      </c>
      <c r="H14" s="46">
        <v>14</v>
      </c>
      <c r="I14" s="46">
        <v>2018</v>
      </c>
      <c r="J14" s="46">
        <v>2018</v>
      </c>
      <c r="K14" s="152">
        <v>21.5</v>
      </c>
      <c r="L14" s="468">
        <v>21.5</v>
      </c>
      <c r="M14" s="468"/>
      <c r="N14" s="468">
        <v>21.5</v>
      </c>
      <c r="O14" s="154"/>
      <c r="P14" s="154"/>
      <c r="Q14" s="152" t="s">
        <v>251</v>
      </c>
      <c r="R14" s="152" t="s">
        <v>114</v>
      </c>
      <c r="S14" s="152" t="s">
        <v>41</v>
      </c>
      <c r="T14" s="303"/>
      <c r="U14" s="304"/>
      <c r="V14" s="474"/>
    </row>
    <row r="15" s="2" customFormat="1" ht="24.95" customHeight="1" spans="1:22">
      <c r="A15" s="28">
        <v>8</v>
      </c>
      <c r="B15" s="33" t="s">
        <v>54</v>
      </c>
      <c r="C15" s="27" t="s">
        <v>44</v>
      </c>
      <c r="D15" s="27" t="s">
        <v>20</v>
      </c>
      <c r="E15" s="27">
        <v>1</v>
      </c>
      <c r="F15" s="27"/>
      <c r="G15" s="27">
        <v>1</v>
      </c>
      <c r="H15" s="27">
        <v>6</v>
      </c>
      <c r="I15" s="27">
        <v>2018</v>
      </c>
      <c r="J15" s="27">
        <v>2018</v>
      </c>
      <c r="K15" s="74">
        <v>5</v>
      </c>
      <c r="L15" s="467">
        <v>5</v>
      </c>
      <c r="M15" s="465"/>
      <c r="N15" s="467">
        <v>5</v>
      </c>
      <c r="O15" s="68"/>
      <c r="P15" s="68"/>
      <c r="Q15" s="74" t="s">
        <v>55</v>
      </c>
      <c r="R15" s="74" t="s">
        <v>56</v>
      </c>
      <c r="S15" s="74" t="s">
        <v>41</v>
      </c>
      <c r="T15" s="92"/>
      <c r="U15" s="93"/>
      <c r="V15" s="98"/>
    </row>
    <row r="16" s="2" customFormat="1" ht="24.95" customHeight="1" spans="1:22">
      <c r="A16" s="28">
        <v>9</v>
      </c>
      <c r="B16" s="33" t="s">
        <v>57</v>
      </c>
      <c r="C16" s="27" t="s">
        <v>58</v>
      </c>
      <c r="D16" s="27" t="s">
        <v>20</v>
      </c>
      <c r="E16" s="27">
        <v>3</v>
      </c>
      <c r="F16" s="27"/>
      <c r="G16" s="27">
        <v>3</v>
      </c>
      <c r="H16" s="27">
        <v>7</v>
      </c>
      <c r="I16" s="27">
        <v>2018</v>
      </c>
      <c r="J16" s="27">
        <v>2018</v>
      </c>
      <c r="K16" s="74">
        <v>10.75</v>
      </c>
      <c r="L16" s="467">
        <v>10.75</v>
      </c>
      <c r="M16" s="465"/>
      <c r="N16" s="467">
        <v>10.75</v>
      </c>
      <c r="O16" s="68"/>
      <c r="P16" s="68"/>
      <c r="Q16" s="74" t="s">
        <v>36</v>
      </c>
      <c r="R16" s="74" t="s">
        <v>37</v>
      </c>
      <c r="S16" s="74" t="s">
        <v>41</v>
      </c>
      <c r="T16" s="92"/>
      <c r="U16" s="93"/>
      <c r="V16" s="98"/>
    </row>
    <row r="17" s="2" customFormat="1" ht="24.95" customHeight="1" spans="1:22">
      <c r="A17" s="24">
        <v>10</v>
      </c>
      <c r="B17" s="33" t="s">
        <v>45</v>
      </c>
      <c r="C17" s="27" t="s">
        <v>58</v>
      </c>
      <c r="D17" s="27" t="s">
        <v>20</v>
      </c>
      <c r="E17" s="27">
        <v>1</v>
      </c>
      <c r="F17" s="27"/>
      <c r="G17" s="27">
        <v>1</v>
      </c>
      <c r="H17" s="27">
        <v>2</v>
      </c>
      <c r="I17" s="27">
        <v>2018</v>
      </c>
      <c r="J17" s="27">
        <v>2018</v>
      </c>
      <c r="K17" s="74">
        <v>2.75</v>
      </c>
      <c r="L17" s="467">
        <v>2.75</v>
      </c>
      <c r="M17" s="465"/>
      <c r="N17" s="467">
        <v>2.75</v>
      </c>
      <c r="O17" s="68"/>
      <c r="P17" s="68"/>
      <c r="Q17" s="74" t="s">
        <v>46</v>
      </c>
      <c r="R17" s="74" t="s">
        <v>47</v>
      </c>
      <c r="S17" s="74" t="s">
        <v>41</v>
      </c>
      <c r="T17" s="92"/>
      <c r="U17" s="93"/>
      <c r="V17" s="98"/>
    </row>
    <row r="18" s="2" customFormat="1" ht="24.95" customHeight="1" spans="1:22">
      <c r="A18" s="195">
        <v>11</v>
      </c>
      <c r="B18" s="33" t="s">
        <v>48</v>
      </c>
      <c r="C18" s="27" t="s">
        <v>58</v>
      </c>
      <c r="D18" s="27" t="s">
        <v>20</v>
      </c>
      <c r="E18" s="25" t="s">
        <v>34</v>
      </c>
      <c r="F18" s="27"/>
      <c r="G18" s="25" t="s">
        <v>34</v>
      </c>
      <c r="H18" s="25" t="s">
        <v>34</v>
      </c>
      <c r="I18" s="27">
        <v>2018</v>
      </c>
      <c r="J18" s="27">
        <v>2018</v>
      </c>
      <c r="K18" s="94" t="s">
        <v>34</v>
      </c>
      <c r="L18" s="94" t="s">
        <v>34</v>
      </c>
      <c r="M18" s="465"/>
      <c r="N18" s="94" t="s">
        <v>34</v>
      </c>
      <c r="O18" s="68"/>
      <c r="P18" s="68"/>
      <c r="Q18" s="74" t="s">
        <v>250</v>
      </c>
      <c r="R18" s="74" t="s">
        <v>50</v>
      </c>
      <c r="S18" s="74" t="s">
        <v>41</v>
      </c>
      <c r="T18" s="92"/>
      <c r="U18" s="93"/>
      <c r="V18" s="98"/>
    </row>
    <row r="19" s="2" customFormat="1" ht="24.95" customHeight="1" spans="1:22">
      <c r="A19" s="195">
        <v>12</v>
      </c>
      <c r="B19" s="33" t="s">
        <v>51</v>
      </c>
      <c r="C19" s="27" t="s">
        <v>58</v>
      </c>
      <c r="D19" s="27" t="s">
        <v>20</v>
      </c>
      <c r="E19" s="27">
        <v>2</v>
      </c>
      <c r="F19" s="27"/>
      <c r="G19" s="27">
        <v>2</v>
      </c>
      <c r="H19" s="27">
        <v>5</v>
      </c>
      <c r="I19" s="27">
        <v>2018</v>
      </c>
      <c r="J19" s="27">
        <v>2018</v>
      </c>
      <c r="K19" s="74">
        <v>8</v>
      </c>
      <c r="L19" s="467">
        <v>8</v>
      </c>
      <c r="M19" s="465"/>
      <c r="N19" s="467">
        <v>8</v>
      </c>
      <c r="O19" s="68"/>
      <c r="P19" s="68"/>
      <c r="Q19" s="74" t="s">
        <v>251</v>
      </c>
      <c r="R19" s="74" t="s">
        <v>114</v>
      </c>
      <c r="S19" s="74" t="s">
        <v>41</v>
      </c>
      <c r="T19" s="92"/>
      <c r="U19" s="93"/>
      <c r="V19" s="98"/>
    </row>
    <row r="20" s="2" customFormat="1" ht="24.95" customHeight="1" spans="1:22">
      <c r="A20" s="199">
        <v>13</v>
      </c>
      <c r="B20" s="33" t="s">
        <v>54</v>
      </c>
      <c r="C20" s="27" t="s">
        <v>58</v>
      </c>
      <c r="D20" s="27" t="s">
        <v>20</v>
      </c>
      <c r="E20" s="25" t="s">
        <v>34</v>
      </c>
      <c r="F20" s="27"/>
      <c r="G20" s="25" t="s">
        <v>34</v>
      </c>
      <c r="H20" s="25" t="s">
        <v>34</v>
      </c>
      <c r="I20" s="27">
        <v>2018</v>
      </c>
      <c r="J20" s="27">
        <v>2018</v>
      </c>
      <c r="K20" s="94" t="s">
        <v>34</v>
      </c>
      <c r="L20" s="94" t="s">
        <v>34</v>
      </c>
      <c r="M20" s="465"/>
      <c r="N20" s="94" t="s">
        <v>34</v>
      </c>
      <c r="O20" s="68"/>
      <c r="P20" s="68"/>
      <c r="Q20" s="74" t="s">
        <v>55</v>
      </c>
      <c r="R20" s="74" t="s">
        <v>56</v>
      </c>
      <c r="S20" s="74" t="s">
        <v>41</v>
      </c>
      <c r="T20" s="92"/>
      <c r="U20" s="93"/>
      <c r="V20" s="98"/>
    </row>
    <row r="21" s="2" customFormat="1" ht="24.95" customHeight="1" spans="1:22">
      <c r="A21" s="199">
        <v>14</v>
      </c>
      <c r="B21" s="33" t="s">
        <v>59</v>
      </c>
      <c r="C21" s="27"/>
      <c r="D21" s="27" t="s">
        <v>20</v>
      </c>
      <c r="E21" s="27">
        <v>24</v>
      </c>
      <c r="F21" s="27"/>
      <c r="G21" s="27"/>
      <c r="H21" s="27"/>
      <c r="I21" s="256">
        <v>2018</v>
      </c>
      <c r="J21" s="27">
        <v>2018</v>
      </c>
      <c r="K21" s="74">
        <v>64.3</v>
      </c>
      <c r="L21" s="467">
        <v>64.3</v>
      </c>
      <c r="M21" s="465"/>
      <c r="N21" s="467">
        <v>64.3</v>
      </c>
      <c r="O21" s="68"/>
      <c r="P21" s="68"/>
      <c r="Q21" s="74" t="s">
        <v>36</v>
      </c>
      <c r="R21" s="74" t="s">
        <v>37</v>
      </c>
      <c r="S21" s="74" t="s">
        <v>41</v>
      </c>
      <c r="T21" s="92"/>
      <c r="U21" s="93"/>
      <c r="V21" s="98"/>
    </row>
    <row r="22" s="2" customFormat="1" ht="24.95" customHeight="1" spans="1:22">
      <c r="A22" s="195">
        <v>15</v>
      </c>
      <c r="B22" s="33" t="s">
        <v>43</v>
      </c>
      <c r="C22" s="27" t="s">
        <v>58</v>
      </c>
      <c r="D22" s="27" t="s">
        <v>20</v>
      </c>
      <c r="E22" s="27">
        <v>19</v>
      </c>
      <c r="F22" s="27" t="s">
        <v>60</v>
      </c>
      <c r="G22" s="25" t="s">
        <v>34</v>
      </c>
      <c r="H22" s="25" t="s">
        <v>34</v>
      </c>
      <c r="I22" s="256">
        <v>2018</v>
      </c>
      <c r="J22" s="27">
        <v>2018</v>
      </c>
      <c r="K22" s="74">
        <v>54.3</v>
      </c>
      <c r="L22" s="467">
        <v>54.3</v>
      </c>
      <c r="M22" s="465"/>
      <c r="N22" s="467">
        <v>54.3</v>
      </c>
      <c r="O22" s="68"/>
      <c r="P22" s="68"/>
      <c r="Q22" s="74" t="s">
        <v>36</v>
      </c>
      <c r="R22" s="74" t="s">
        <v>37</v>
      </c>
      <c r="S22" s="74" t="s">
        <v>41</v>
      </c>
      <c r="T22" s="92"/>
      <c r="U22" s="93"/>
      <c r="V22" s="98"/>
    </row>
    <row r="23" s="2" customFormat="1" ht="24.95" customHeight="1" spans="1:22">
      <c r="A23" s="28">
        <v>16</v>
      </c>
      <c r="B23" s="33" t="s">
        <v>45</v>
      </c>
      <c r="C23" s="27" t="s">
        <v>44</v>
      </c>
      <c r="D23" s="27" t="s">
        <v>20</v>
      </c>
      <c r="E23" s="27">
        <v>12</v>
      </c>
      <c r="F23" s="27"/>
      <c r="G23" s="25" t="s">
        <v>34</v>
      </c>
      <c r="H23" s="25" t="s">
        <v>34</v>
      </c>
      <c r="I23" s="256">
        <v>2018</v>
      </c>
      <c r="J23" s="27">
        <v>2018</v>
      </c>
      <c r="K23" s="74">
        <v>33.3</v>
      </c>
      <c r="L23" s="467">
        <v>33.3</v>
      </c>
      <c r="M23" s="465"/>
      <c r="N23" s="467">
        <v>33.3</v>
      </c>
      <c r="O23" s="68"/>
      <c r="P23" s="68"/>
      <c r="Q23" s="74" t="s">
        <v>46</v>
      </c>
      <c r="R23" s="74" t="s">
        <v>47</v>
      </c>
      <c r="S23" s="74" t="s">
        <v>41</v>
      </c>
      <c r="T23" s="92"/>
      <c r="U23" s="93"/>
      <c r="V23" s="98"/>
    </row>
    <row r="24" s="2" customFormat="1" ht="24.95" customHeight="1" spans="1:22">
      <c r="A24" s="28">
        <v>17</v>
      </c>
      <c r="B24" s="33" t="s">
        <v>48</v>
      </c>
      <c r="C24" s="27" t="s">
        <v>44</v>
      </c>
      <c r="D24" s="27" t="s">
        <v>20</v>
      </c>
      <c r="E24" s="27">
        <v>5</v>
      </c>
      <c r="F24" s="27"/>
      <c r="G24" s="25" t="s">
        <v>34</v>
      </c>
      <c r="H24" s="25" t="s">
        <v>34</v>
      </c>
      <c r="I24" s="27">
        <v>2018</v>
      </c>
      <c r="J24" s="27">
        <v>2018</v>
      </c>
      <c r="K24" s="74">
        <v>15</v>
      </c>
      <c r="L24" s="467">
        <v>15</v>
      </c>
      <c r="M24" s="465"/>
      <c r="N24" s="467">
        <v>15</v>
      </c>
      <c r="O24" s="68"/>
      <c r="P24" s="68"/>
      <c r="Q24" s="74" t="s">
        <v>250</v>
      </c>
      <c r="R24" s="74" t="s">
        <v>50</v>
      </c>
      <c r="S24" s="74" t="s">
        <v>41</v>
      </c>
      <c r="T24" s="92"/>
      <c r="U24" s="93"/>
      <c r="V24" s="98"/>
    </row>
    <row r="25" s="2" customFormat="1" ht="24.95" customHeight="1" spans="1:22">
      <c r="A25" s="24">
        <v>18</v>
      </c>
      <c r="B25" s="33" t="s">
        <v>51</v>
      </c>
      <c r="C25" s="27" t="s">
        <v>44</v>
      </c>
      <c r="D25" s="27" t="s">
        <v>20</v>
      </c>
      <c r="E25" s="27">
        <v>1</v>
      </c>
      <c r="F25" s="27"/>
      <c r="G25" s="25" t="s">
        <v>34</v>
      </c>
      <c r="H25" s="25" t="s">
        <v>34</v>
      </c>
      <c r="I25" s="27">
        <v>2018</v>
      </c>
      <c r="J25" s="27">
        <v>2018</v>
      </c>
      <c r="K25" s="74">
        <v>3</v>
      </c>
      <c r="L25" s="467">
        <v>3</v>
      </c>
      <c r="M25" s="465"/>
      <c r="N25" s="467">
        <v>3</v>
      </c>
      <c r="O25" s="68"/>
      <c r="P25" s="68"/>
      <c r="Q25" s="74" t="s">
        <v>251</v>
      </c>
      <c r="R25" s="74" t="s">
        <v>114</v>
      </c>
      <c r="S25" s="74" t="s">
        <v>41</v>
      </c>
      <c r="T25" s="92"/>
      <c r="U25" s="93"/>
      <c r="V25" s="98"/>
    </row>
    <row r="26" s="2" customFormat="1" ht="24.95" customHeight="1" spans="1:22">
      <c r="A26" s="195">
        <v>19</v>
      </c>
      <c r="B26" s="33" t="s">
        <v>54</v>
      </c>
      <c r="C26" s="27" t="s">
        <v>44</v>
      </c>
      <c r="D26" s="27" t="s">
        <v>20</v>
      </c>
      <c r="E26" s="27">
        <v>1</v>
      </c>
      <c r="F26" s="27"/>
      <c r="G26" s="25" t="s">
        <v>34</v>
      </c>
      <c r="H26" s="25" t="s">
        <v>34</v>
      </c>
      <c r="I26" s="27">
        <v>2018</v>
      </c>
      <c r="J26" s="27">
        <v>2018</v>
      </c>
      <c r="K26" s="74">
        <v>3</v>
      </c>
      <c r="L26" s="467">
        <v>3</v>
      </c>
      <c r="M26" s="465"/>
      <c r="N26" s="467">
        <v>3</v>
      </c>
      <c r="O26" s="68"/>
      <c r="P26" s="68"/>
      <c r="Q26" s="74" t="s">
        <v>55</v>
      </c>
      <c r="R26" s="74" t="s">
        <v>56</v>
      </c>
      <c r="S26" s="74" t="s">
        <v>41</v>
      </c>
      <c r="T26" s="92"/>
      <c r="U26" s="93"/>
      <c r="V26" s="98"/>
    </row>
    <row r="27" s="2" customFormat="1" ht="24.95" customHeight="1" spans="1:22">
      <c r="A27" s="195">
        <v>20</v>
      </c>
      <c r="B27" s="33" t="s">
        <v>57</v>
      </c>
      <c r="C27" s="27" t="s">
        <v>58</v>
      </c>
      <c r="D27" s="27" t="s">
        <v>20</v>
      </c>
      <c r="E27" s="27">
        <v>5</v>
      </c>
      <c r="F27" s="25" t="s">
        <v>61</v>
      </c>
      <c r="G27" s="25" t="s">
        <v>34</v>
      </c>
      <c r="H27" s="25" t="s">
        <v>34</v>
      </c>
      <c r="I27" s="27">
        <v>2018</v>
      </c>
      <c r="J27" s="27">
        <v>2018</v>
      </c>
      <c r="K27" s="74">
        <v>10</v>
      </c>
      <c r="L27" s="467">
        <v>10</v>
      </c>
      <c r="M27" s="465"/>
      <c r="N27" s="467">
        <v>10</v>
      </c>
      <c r="O27" s="68"/>
      <c r="P27" s="68"/>
      <c r="Q27" s="74" t="s">
        <v>36</v>
      </c>
      <c r="R27" s="74" t="s">
        <v>37</v>
      </c>
      <c r="S27" s="74" t="s">
        <v>41</v>
      </c>
      <c r="T27" s="92"/>
      <c r="U27" s="93"/>
      <c r="V27" s="98"/>
    </row>
    <row r="28" s="2" customFormat="1" ht="24.95" customHeight="1" spans="1:22">
      <c r="A28" s="199">
        <v>21</v>
      </c>
      <c r="B28" s="33" t="s">
        <v>45</v>
      </c>
      <c r="C28" s="27" t="s">
        <v>58</v>
      </c>
      <c r="D28" s="27" t="s">
        <v>20</v>
      </c>
      <c r="E28" s="27">
        <v>3</v>
      </c>
      <c r="F28" s="25"/>
      <c r="G28" s="25" t="s">
        <v>34</v>
      </c>
      <c r="H28" s="25" t="s">
        <v>34</v>
      </c>
      <c r="I28" s="27">
        <v>2018</v>
      </c>
      <c r="J28" s="27">
        <v>2018</v>
      </c>
      <c r="K28" s="74">
        <v>6</v>
      </c>
      <c r="L28" s="467">
        <v>6</v>
      </c>
      <c r="M28" s="465"/>
      <c r="N28" s="467">
        <v>6</v>
      </c>
      <c r="O28" s="68"/>
      <c r="P28" s="68"/>
      <c r="Q28" s="74" t="s">
        <v>46</v>
      </c>
      <c r="R28" s="74" t="s">
        <v>47</v>
      </c>
      <c r="S28" s="74" t="s">
        <v>41</v>
      </c>
      <c r="T28" s="92"/>
      <c r="U28" s="93"/>
      <c r="V28" s="98"/>
    </row>
    <row r="29" s="2" customFormat="1" ht="24.95" customHeight="1" spans="1:22">
      <c r="A29" s="199">
        <v>22</v>
      </c>
      <c r="B29" s="33" t="s">
        <v>48</v>
      </c>
      <c r="C29" s="27" t="s">
        <v>58</v>
      </c>
      <c r="D29" s="27" t="s">
        <v>20</v>
      </c>
      <c r="E29" s="27">
        <v>2</v>
      </c>
      <c r="F29" s="25"/>
      <c r="G29" s="25" t="s">
        <v>34</v>
      </c>
      <c r="H29" s="25" t="s">
        <v>34</v>
      </c>
      <c r="I29" s="27">
        <v>2018</v>
      </c>
      <c r="J29" s="27">
        <v>2018</v>
      </c>
      <c r="K29" s="74">
        <v>4</v>
      </c>
      <c r="L29" s="467">
        <v>4</v>
      </c>
      <c r="M29" s="465"/>
      <c r="N29" s="467">
        <v>4</v>
      </c>
      <c r="O29" s="68"/>
      <c r="P29" s="68"/>
      <c r="Q29" s="74" t="s">
        <v>250</v>
      </c>
      <c r="R29" s="74" t="s">
        <v>50</v>
      </c>
      <c r="S29" s="74" t="s">
        <v>41</v>
      </c>
      <c r="T29" s="92"/>
      <c r="U29" s="93"/>
      <c r="V29" s="98"/>
    </row>
    <row r="30" s="2" customFormat="1" ht="24.95" customHeight="1" spans="1:22">
      <c r="A30" s="195">
        <v>23</v>
      </c>
      <c r="B30" s="33" t="s">
        <v>51</v>
      </c>
      <c r="C30" s="27" t="s">
        <v>58</v>
      </c>
      <c r="D30" s="27" t="s">
        <v>20</v>
      </c>
      <c r="E30" s="27" t="s">
        <v>34</v>
      </c>
      <c r="F30" s="25"/>
      <c r="G30" s="25" t="s">
        <v>34</v>
      </c>
      <c r="H30" s="25" t="s">
        <v>34</v>
      </c>
      <c r="I30" s="27">
        <v>2018</v>
      </c>
      <c r="J30" s="27">
        <v>2018</v>
      </c>
      <c r="K30" s="25" t="s">
        <v>34</v>
      </c>
      <c r="L30" s="25" t="s">
        <v>34</v>
      </c>
      <c r="M30" s="465"/>
      <c r="N30" s="25" t="s">
        <v>34</v>
      </c>
      <c r="O30" s="68"/>
      <c r="P30" s="68"/>
      <c r="Q30" s="74" t="s">
        <v>251</v>
      </c>
      <c r="R30" s="74" t="s">
        <v>114</v>
      </c>
      <c r="S30" s="74" t="s">
        <v>41</v>
      </c>
      <c r="T30" s="92"/>
      <c r="U30" s="93"/>
      <c r="V30" s="98"/>
    </row>
    <row r="31" s="2" customFormat="1" ht="24.95" customHeight="1" spans="1:22">
      <c r="A31" s="28">
        <v>24</v>
      </c>
      <c r="B31" s="33" t="s">
        <v>54</v>
      </c>
      <c r="C31" s="27" t="s">
        <v>58</v>
      </c>
      <c r="D31" s="27" t="s">
        <v>20</v>
      </c>
      <c r="E31" s="27" t="s">
        <v>34</v>
      </c>
      <c r="F31" s="25"/>
      <c r="G31" s="25" t="s">
        <v>34</v>
      </c>
      <c r="H31" s="25" t="s">
        <v>34</v>
      </c>
      <c r="I31" s="256">
        <v>2018</v>
      </c>
      <c r="J31" s="27">
        <v>2018</v>
      </c>
      <c r="K31" s="25" t="s">
        <v>34</v>
      </c>
      <c r="L31" s="25" t="s">
        <v>34</v>
      </c>
      <c r="M31" s="465"/>
      <c r="N31" s="25" t="s">
        <v>34</v>
      </c>
      <c r="O31" s="68"/>
      <c r="P31" s="68"/>
      <c r="Q31" s="74" t="s">
        <v>55</v>
      </c>
      <c r="R31" s="74" t="s">
        <v>56</v>
      </c>
      <c r="S31" s="74" t="s">
        <v>41</v>
      </c>
      <c r="T31" s="92"/>
      <c r="U31" s="93"/>
      <c r="V31" s="98"/>
    </row>
    <row r="32" s="1" customFormat="1" ht="24.95" customHeight="1" spans="1:38">
      <c r="A32" s="28">
        <v>25</v>
      </c>
      <c r="B32" s="29" t="s">
        <v>62</v>
      </c>
      <c r="C32" s="35" t="s">
        <v>34</v>
      </c>
      <c r="D32" s="35" t="s">
        <v>34</v>
      </c>
      <c r="E32" s="35"/>
      <c r="F32" s="35"/>
      <c r="G32" s="32"/>
      <c r="H32" s="32"/>
      <c r="I32" s="469">
        <v>2018</v>
      </c>
      <c r="J32" s="119">
        <v>2018</v>
      </c>
      <c r="K32" s="99">
        <v>5000</v>
      </c>
      <c r="L32" s="466">
        <v>5000</v>
      </c>
      <c r="M32" s="466"/>
      <c r="N32" s="466">
        <v>5000</v>
      </c>
      <c r="O32" s="70"/>
      <c r="P32" s="70"/>
      <c r="Q32" s="32" t="s">
        <v>63</v>
      </c>
      <c r="R32" s="100" t="s">
        <v>37</v>
      </c>
      <c r="S32" s="30" t="s">
        <v>34</v>
      </c>
      <c r="T32" s="101" t="s">
        <v>38</v>
      </c>
      <c r="U32" s="102" t="s">
        <v>64</v>
      </c>
      <c r="V32" s="107"/>
      <c r="W32" s="108"/>
      <c r="X32" s="108"/>
      <c r="Y32" s="108"/>
      <c r="Z32" s="108"/>
      <c r="AA32" s="108"/>
      <c r="AB32" s="108"/>
      <c r="AC32" s="108"/>
      <c r="AD32" s="108"/>
      <c r="AE32" s="108"/>
      <c r="AF32" s="108"/>
      <c r="AG32" s="108"/>
      <c r="AH32" s="108"/>
      <c r="AI32" s="108"/>
      <c r="AJ32" s="108"/>
      <c r="AK32" s="108"/>
      <c r="AL32" s="108"/>
    </row>
    <row r="33" ht="24.95" customHeight="1" spans="1:38">
      <c r="A33" s="24">
        <v>26</v>
      </c>
      <c r="B33" s="37" t="s">
        <v>65</v>
      </c>
      <c r="C33" s="38" t="s">
        <v>34</v>
      </c>
      <c r="D33" s="41" t="s">
        <v>21</v>
      </c>
      <c r="E33" s="27">
        <v>49</v>
      </c>
      <c r="F33" s="41"/>
      <c r="G33" s="27">
        <v>49</v>
      </c>
      <c r="H33" s="27">
        <v>79</v>
      </c>
      <c r="I33" s="256">
        <v>2018</v>
      </c>
      <c r="J33" s="27">
        <v>2018</v>
      </c>
      <c r="K33" s="74" t="s">
        <v>34</v>
      </c>
      <c r="L33" s="467" t="s">
        <v>34</v>
      </c>
      <c r="M33" s="465"/>
      <c r="N33" s="467" t="s">
        <v>34</v>
      </c>
      <c r="O33" s="68"/>
      <c r="P33" s="68"/>
      <c r="Q33" s="27" t="s">
        <v>63</v>
      </c>
      <c r="R33" s="41" t="s">
        <v>37</v>
      </c>
      <c r="S33" s="95" t="s">
        <v>66</v>
      </c>
      <c r="T33" s="92"/>
      <c r="U33" s="93"/>
      <c r="V33" s="111"/>
      <c r="W33" s="112"/>
      <c r="X33" s="112"/>
      <c r="Y33" s="112"/>
      <c r="Z33" s="112"/>
      <c r="AA33" s="112"/>
      <c r="AB33" s="112"/>
      <c r="AC33" s="112"/>
      <c r="AD33" s="112"/>
      <c r="AE33" s="112"/>
      <c r="AF33" s="112"/>
      <c r="AG33" s="112"/>
      <c r="AH33" s="112"/>
      <c r="AI33" s="112"/>
      <c r="AJ33" s="112"/>
      <c r="AK33" s="112"/>
      <c r="AL33" s="112"/>
    </row>
    <row r="34" ht="24.95" customHeight="1" spans="1:38">
      <c r="A34" s="195">
        <v>27</v>
      </c>
      <c r="B34" s="38" t="s">
        <v>72</v>
      </c>
      <c r="C34" s="38"/>
      <c r="D34" s="41" t="s">
        <v>21</v>
      </c>
      <c r="E34" s="27">
        <v>42</v>
      </c>
      <c r="F34" s="41"/>
      <c r="G34" s="27">
        <v>39</v>
      </c>
      <c r="H34" s="27">
        <v>42</v>
      </c>
      <c r="I34" s="27">
        <v>2018</v>
      </c>
      <c r="J34" s="27">
        <v>2018</v>
      </c>
      <c r="K34" s="74" t="s">
        <v>34</v>
      </c>
      <c r="L34" s="467" t="s">
        <v>34</v>
      </c>
      <c r="M34" s="465"/>
      <c r="N34" s="467" t="s">
        <v>34</v>
      </c>
      <c r="O34" s="68"/>
      <c r="P34" s="68"/>
      <c r="Q34" s="27" t="s">
        <v>63</v>
      </c>
      <c r="R34" s="41" t="s">
        <v>37</v>
      </c>
      <c r="S34" s="95" t="s">
        <v>66</v>
      </c>
      <c r="T34" s="92"/>
      <c r="U34" s="93"/>
      <c r="V34" s="111"/>
      <c r="W34" s="112"/>
      <c r="X34" s="112"/>
      <c r="Y34" s="112"/>
      <c r="Z34" s="112"/>
      <c r="AA34" s="112"/>
      <c r="AB34" s="112"/>
      <c r="AC34" s="112"/>
      <c r="AD34" s="112"/>
      <c r="AE34" s="112"/>
      <c r="AF34" s="112"/>
      <c r="AG34" s="112"/>
      <c r="AH34" s="112"/>
      <c r="AI34" s="112"/>
      <c r="AJ34" s="112"/>
      <c r="AK34" s="112"/>
      <c r="AL34" s="112"/>
    </row>
    <row r="35" ht="24.95" customHeight="1" spans="1:38">
      <c r="A35" s="195">
        <v>28</v>
      </c>
      <c r="B35" s="33" t="s">
        <v>45</v>
      </c>
      <c r="C35" s="38"/>
      <c r="D35" s="41" t="s">
        <v>21</v>
      </c>
      <c r="E35" s="27">
        <v>17</v>
      </c>
      <c r="F35" s="41"/>
      <c r="G35" s="27">
        <v>14</v>
      </c>
      <c r="H35" s="27">
        <v>17</v>
      </c>
      <c r="I35" s="27">
        <v>2018</v>
      </c>
      <c r="J35" s="27">
        <v>2018</v>
      </c>
      <c r="K35" s="74" t="s">
        <v>34</v>
      </c>
      <c r="L35" s="467" t="s">
        <v>34</v>
      </c>
      <c r="M35" s="465"/>
      <c r="N35" s="467" t="s">
        <v>34</v>
      </c>
      <c r="O35" s="68"/>
      <c r="P35" s="68"/>
      <c r="Q35" s="27" t="s">
        <v>92</v>
      </c>
      <c r="R35" s="41" t="s">
        <v>47</v>
      </c>
      <c r="S35" s="95" t="s">
        <v>66</v>
      </c>
      <c r="T35" s="92"/>
      <c r="U35" s="93"/>
      <c r="V35" s="111"/>
      <c r="W35" s="112"/>
      <c r="X35" s="112"/>
      <c r="Y35" s="112"/>
      <c r="Z35" s="112"/>
      <c r="AA35" s="112"/>
      <c r="AB35" s="112"/>
      <c r="AC35" s="112"/>
      <c r="AD35" s="112"/>
      <c r="AE35" s="112"/>
      <c r="AF35" s="112"/>
      <c r="AG35" s="112"/>
      <c r="AH35" s="112"/>
      <c r="AI35" s="112"/>
      <c r="AJ35" s="112"/>
      <c r="AK35" s="112"/>
      <c r="AL35" s="112"/>
    </row>
    <row r="36" ht="24.95" customHeight="1" spans="1:38">
      <c r="A36" s="199">
        <v>29</v>
      </c>
      <c r="B36" s="33" t="s">
        <v>48</v>
      </c>
      <c r="C36" s="38"/>
      <c r="D36" s="41" t="s">
        <v>21</v>
      </c>
      <c r="E36" s="27">
        <v>12</v>
      </c>
      <c r="F36" s="41"/>
      <c r="G36" s="27">
        <v>12</v>
      </c>
      <c r="H36" s="27">
        <v>12</v>
      </c>
      <c r="I36" s="27">
        <v>2018</v>
      </c>
      <c r="J36" s="27">
        <v>2018</v>
      </c>
      <c r="K36" s="74" t="s">
        <v>34</v>
      </c>
      <c r="L36" s="467" t="s">
        <v>34</v>
      </c>
      <c r="M36" s="465"/>
      <c r="N36" s="467" t="s">
        <v>34</v>
      </c>
      <c r="O36" s="68"/>
      <c r="P36" s="68"/>
      <c r="Q36" s="27" t="s">
        <v>252</v>
      </c>
      <c r="R36" s="41" t="s">
        <v>50</v>
      </c>
      <c r="S36" s="95" t="s">
        <v>66</v>
      </c>
      <c r="T36" s="92"/>
      <c r="U36" s="93"/>
      <c r="V36" s="111"/>
      <c r="W36" s="112"/>
      <c r="X36" s="112"/>
      <c r="Y36" s="112"/>
      <c r="Z36" s="112"/>
      <c r="AA36" s="112"/>
      <c r="AB36" s="112"/>
      <c r="AC36" s="112"/>
      <c r="AD36" s="112"/>
      <c r="AE36" s="112"/>
      <c r="AF36" s="112"/>
      <c r="AG36" s="112"/>
      <c r="AH36" s="112"/>
      <c r="AI36" s="112"/>
      <c r="AJ36" s="112"/>
      <c r="AK36" s="112"/>
      <c r="AL36" s="112"/>
    </row>
    <row r="37" ht="24.95" customHeight="1" spans="1:38">
      <c r="A37" s="199">
        <v>30</v>
      </c>
      <c r="B37" s="33" t="s">
        <v>51</v>
      </c>
      <c r="C37" s="38"/>
      <c r="D37" s="41" t="s">
        <v>21</v>
      </c>
      <c r="E37" s="27">
        <v>6</v>
      </c>
      <c r="F37" s="41"/>
      <c r="G37" s="27">
        <v>7</v>
      </c>
      <c r="H37" s="27">
        <v>7</v>
      </c>
      <c r="I37" s="27">
        <v>2018</v>
      </c>
      <c r="J37" s="27">
        <v>2018</v>
      </c>
      <c r="K37" s="74" t="s">
        <v>34</v>
      </c>
      <c r="L37" s="467" t="s">
        <v>34</v>
      </c>
      <c r="M37" s="465"/>
      <c r="N37" s="467" t="s">
        <v>34</v>
      </c>
      <c r="O37" s="68"/>
      <c r="P37" s="68"/>
      <c r="Q37" s="27" t="s">
        <v>253</v>
      </c>
      <c r="R37" s="41" t="s">
        <v>114</v>
      </c>
      <c r="S37" s="95" t="s">
        <v>66</v>
      </c>
      <c r="T37" s="92"/>
      <c r="U37" s="93"/>
      <c r="V37" s="111"/>
      <c r="W37" s="112"/>
      <c r="X37" s="112"/>
      <c r="Y37" s="112"/>
      <c r="Z37" s="112"/>
      <c r="AA37" s="112"/>
      <c r="AB37" s="112"/>
      <c r="AC37" s="112"/>
      <c r="AD37" s="112"/>
      <c r="AE37" s="112"/>
      <c r="AF37" s="112"/>
      <c r="AG37" s="112"/>
      <c r="AH37" s="112"/>
      <c r="AI37" s="112"/>
      <c r="AJ37" s="112"/>
      <c r="AK37" s="112"/>
      <c r="AL37" s="112"/>
    </row>
    <row r="38" ht="24.95" customHeight="1" spans="1:38">
      <c r="A38" s="195">
        <v>31</v>
      </c>
      <c r="B38" s="33" t="s">
        <v>54</v>
      </c>
      <c r="C38" s="38"/>
      <c r="D38" s="41" t="s">
        <v>21</v>
      </c>
      <c r="E38" s="27">
        <v>4</v>
      </c>
      <c r="F38" s="41"/>
      <c r="G38" s="27">
        <v>6</v>
      </c>
      <c r="H38" s="27">
        <v>6</v>
      </c>
      <c r="I38" s="27">
        <v>2018</v>
      </c>
      <c r="J38" s="27">
        <v>2018</v>
      </c>
      <c r="K38" s="74" t="s">
        <v>34</v>
      </c>
      <c r="L38" s="467" t="s">
        <v>34</v>
      </c>
      <c r="M38" s="465"/>
      <c r="N38" s="467" t="s">
        <v>34</v>
      </c>
      <c r="O38" s="68"/>
      <c r="P38" s="68"/>
      <c r="Q38" s="27" t="s">
        <v>56</v>
      </c>
      <c r="R38" s="41" t="s">
        <v>56</v>
      </c>
      <c r="S38" s="95" t="s">
        <v>66</v>
      </c>
      <c r="T38" s="92"/>
      <c r="U38" s="93"/>
      <c r="V38" s="111"/>
      <c r="W38" s="112"/>
      <c r="X38" s="112"/>
      <c r="Y38" s="112"/>
      <c r="Z38" s="112"/>
      <c r="AA38" s="112"/>
      <c r="AB38" s="112"/>
      <c r="AC38" s="112"/>
      <c r="AD38" s="112"/>
      <c r="AE38" s="112"/>
      <c r="AF38" s="112"/>
      <c r="AG38" s="112"/>
      <c r="AH38" s="112"/>
      <c r="AI38" s="112"/>
      <c r="AJ38" s="112"/>
      <c r="AK38" s="112"/>
      <c r="AL38" s="112"/>
    </row>
    <row r="39" ht="24.95" customHeight="1" spans="1:38">
      <c r="A39" s="28">
        <v>32</v>
      </c>
      <c r="B39" s="38" t="s">
        <v>73</v>
      </c>
      <c r="C39" s="38"/>
      <c r="D39" s="41" t="s">
        <v>21</v>
      </c>
      <c r="E39" s="27">
        <v>24</v>
      </c>
      <c r="F39" s="41"/>
      <c r="G39" s="27">
        <v>24</v>
      </c>
      <c r="H39" s="27">
        <v>25</v>
      </c>
      <c r="I39" s="27">
        <v>2018</v>
      </c>
      <c r="J39" s="27">
        <v>2018</v>
      </c>
      <c r="K39" s="74" t="s">
        <v>34</v>
      </c>
      <c r="L39" s="467" t="s">
        <v>34</v>
      </c>
      <c r="M39" s="465"/>
      <c r="N39" s="467" t="s">
        <v>34</v>
      </c>
      <c r="O39" s="68"/>
      <c r="P39" s="68"/>
      <c r="Q39" s="27" t="s">
        <v>63</v>
      </c>
      <c r="R39" s="41" t="s">
        <v>37</v>
      </c>
      <c r="S39" s="95" t="s">
        <v>66</v>
      </c>
      <c r="T39" s="92"/>
      <c r="U39" s="93"/>
      <c r="V39" s="111"/>
      <c r="W39" s="112"/>
      <c r="X39" s="112"/>
      <c r="Y39" s="112"/>
      <c r="Z39" s="112"/>
      <c r="AA39" s="112"/>
      <c r="AB39" s="112"/>
      <c r="AC39" s="112"/>
      <c r="AD39" s="112"/>
      <c r="AE39" s="112"/>
      <c r="AF39" s="112"/>
      <c r="AG39" s="112"/>
      <c r="AH39" s="112"/>
      <c r="AI39" s="112"/>
      <c r="AJ39" s="112"/>
      <c r="AK39" s="112"/>
      <c r="AL39" s="112"/>
    </row>
    <row r="40" ht="24.95" customHeight="1" spans="1:38">
      <c r="A40" s="28">
        <v>33</v>
      </c>
      <c r="B40" s="33" t="s">
        <v>45</v>
      </c>
      <c r="C40" s="38"/>
      <c r="D40" s="41" t="s">
        <v>21</v>
      </c>
      <c r="E40" s="27">
        <v>3</v>
      </c>
      <c r="F40" s="41"/>
      <c r="G40" s="27">
        <v>3</v>
      </c>
      <c r="H40" s="27">
        <v>3</v>
      </c>
      <c r="I40" s="27">
        <v>2018</v>
      </c>
      <c r="J40" s="27">
        <v>2018</v>
      </c>
      <c r="K40" s="74" t="s">
        <v>34</v>
      </c>
      <c r="L40" s="467" t="s">
        <v>34</v>
      </c>
      <c r="M40" s="465"/>
      <c r="N40" s="467" t="s">
        <v>34</v>
      </c>
      <c r="O40" s="68"/>
      <c r="P40" s="68"/>
      <c r="Q40" s="27" t="s">
        <v>92</v>
      </c>
      <c r="R40" s="41" t="s">
        <v>47</v>
      </c>
      <c r="S40" s="95" t="s">
        <v>66</v>
      </c>
      <c r="T40" s="92"/>
      <c r="U40" s="93"/>
      <c r="V40" s="111"/>
      <c r="W40" s="112"/>
      <c r="X40" s="112"/>
      <c r="Y40" s="112"/>
      <c r="Z40" s="112"/>
      <c r="AA40" s="112"/>
      <c r="AB40" s="112"/>
      <c r="AC40" s="112"/>
      <c r="AD40" s="112"/>
      <c r="AE40" s="112"/>
      <c r="AF40" s="112"/>
      <c r="AG40" s="112"/>
      <c r="AH40" s="112"/>
      <c r="AI40" s="112"/>
      <c r="AJ40" s="112"/>
      <c r="AK40" s="112"/>
      <c r="AL40" s="112"/>
    </row>
    <row r="41" ht="24.95" customHeight="1" spans="1:38">
      <c r="A41" s="24">
        <v>34</v>
      </c>
      <c r="B41" s="33" t="s">
        <v>48</v>
      </c>
      <c r="C41" s="38"/>
      <c r="D41" s="41" t="s">
        <v>21</v>
      </c>
      <c r="E41" s="27">
        <v>10</v>
      </c>
      <c r="F41" s="41"/>
      <c r="G41" s="27">
        <v>10</v>
      </c>
      <c r="H41" s="27">
        <v>10</v>
      </c>
      <c r="I41" s="256">
        <v>2018</v>
      </c>
      <c r="J41" s="27">
        <v>2018</v>
      </c>
      <c r="K41" s="74" t="s">
        <v>34</v>
      </c>
      <c r="L41" s="467" t="s">
        <v>34</v>
      </c>
      <c r="M41" s="465"/>
      <c r="N41" s="467" t="s">
        <v>34</v>
      </c>
      <c r="O41" s="68"/>
      <c r="P41" s="68"/>
      <c r="Q41" s="27" t="s">
        <v>252</v>
      </c>
      <c r="R41" s="41" t="s">
        <v>50</v>
      </c>
      <c r="S41" s="95" t="s">
        <v>66</v>
      </c>
      <c r="T41" s="92"/>
      <c r="U41" s="93"/>
      <c r="V41" s="111"/>
      <c r="W41" s="112"/>
      <c r="X41" s="112"/>
      <c r="Y41" s="112"/>
      <c r="Z41" s="112"/>
      <c r="AA41" s="112"/>
      <c r="AB41" s="112"/>
      <c r="AC41" s="112"/>
      <c r="AD41" s="112"/>
      <c r="AE41" s="112"/>
      <c r="AF41" s="112"/>
      <c r="AG41" s="112"/>
      <c r="AH41" s="112"/>
      <c r="AI41" s="112"/>
      <c r="AJ41" s="112"/>
      <c r="AK41" s="112"/>
      <c r="AL41" s="112"/>
    </row>
    <row r="42" ht="24.95" customHeight="1" spans="1:38">
      <c r="A42" s="195">
        <v>35</v>
      </c>
      <c r="B42" s="33" t="s">
        <v>51</v>
      </c>
      <c r="C42" s="38"/>
      <c r="D42" s="41" t="s">
        <v>21</v>
      </c>
      <c r="E42" s="27">
        <v>9</v>
      </c>
      <c r="F42" s="41"/>
      <c r="G42" s="27">
        <v>9</v>
      </c>
      <c r="H42" s="27">
        <v>10</v>
      </c>
      <c r="I42" s="256">
        <v>2018</v>
      </c>
      <c r="J42" s="27">
        <v>2018</v>
      </c>
      <c r="K42" s="74" t="s">
        <v>34</v>
      </c>
      <c r="L42" s="467" t="s">
        <v>34</v>
      </c>
      <c r="M42" s="465"/>
      <c r="N42" s="467" t="s">
        <v>34</v>
      </c>
      <c r="O42" s="68"/>
      <c r="P42" s="68"/>
      <c r="Q42" s="27" t="s">
        <v>253</v>
      </c>
      <c r="R42" s="41" t="s">
        <v>114</v>
      </c>
      <c r="S42" s="95" t="s">
        <v>66</v>
      </c>
      <c r="T42" s="92"/>
      <c r="U42" s="93"/>
      <c r="V42" s="111"/>
      <c r="W42" s="112"/>
      <c r="X42" s="112"/>
      <c r="Y42" s="112"/>
      <c r="Z42" s="112"/>
      <c r="AA42" s="112"/>
      <c r="AB42" s="112"/>
      <c r="AC42" s="112"/>
      <c r="AD42" s="112"/>
      <c r="AE42" s="112"/>
      <c r="AF42" s="112"/>
      <c r="AG42" s="112"/>
      <c r="AH42" s="112"/>
      <c r="AI42" s="112"/>
      <c r="AJ42" s="112"/>
      <c r="AK42" s="112"/>
      <c r="AL42" s="112"/>
    </row>
    <row r="43" ht="24.95" customHeight="1" spans="1:38">
      <c r="A43" s="195">
        <v>36</v>
      </c>
      <c r="B43" s="33" t="s">
        <v>54</v>
      </c>
      <c r="C43" s="38"/>
      <c r="D43" s="41" t="s">
        <v>21</v>
      </c>
      <c r="E43" s="27">
        <v>2</v>
      </c>
      <c r="F43" s="41"/>
      <c r="G43" s="27">
        <v>2</v>
      </c>
      <c r="H43" s="27">
        <v>2</v>
      </c>
      <c r="I43" s="256">
        <v>2018</v>
      </c>
      <c r="J43" s="27">
        <v>2018</v>
      </c>
      <c r="K43" s="74" t="s">
        <v>34</v>
      </c>
      <c r="L43" s="467" t="s">
        <v>34</v>
      </c>
      <c r="M43" s="465"/>
      <c r="N43" s="467" t="s">
        <v>34</v>
      </c>
      <c r="O43" s="68"/>
      <c r="P43" s="68"/>
      <c r="Q43" s="27" t="s">
        <v>56</v>
      </c>
      <c r="R43" s="41" t="s">
        <v>56</v>
      </c>
      <c r="S43" s="95" t="s">
        <v>66</v>
      </c>
      <c r="T43" s="92"/>
      <c r="U43" s="93"/>
      <c r="V43" s="111"/>
      <c r="W43" s="112"/>
      <c r="X43" s="112"/>
      <c r="Y43" s="112"/>
      <c r="Z43" s="112"/>
      <c r="AA43" s="112"/>
      <c r="AB43" s="112"/>
      <c r="AC43" s="112"/>
      <c r="AD43" s="112"/>
      <c r="AE43" s="112"/>
      <c r="AF43" s="112"/>
      <c r="AG43" s="112"/>
      <c r="AH43" s="112"/>
      <c r="AI43" s="112"/>
      <c r="AJ43" s="112"/>
      <c r="AK43" s="112"/>
      <c r="AL43" s="112"/>
    </row>
    <row r="44" ht="24.95" customHeight="1" spans="1:38">
      <c r="A44" s="199">
        <v>37</v>
      </c>
      <c r="B44" s="48" t="s">
        <v>74</v>
      </c>
      <c r="C44" s="38" t="s">
        <v>34</v>
      </c>
      <c r="D44" s="41" t="s">
        <v>21</v>
      </c>
      <c r="E44" s="27">
        <v>8</v>
      </c>
      <c r="F44" s="41"/>
      <c r="G44" s="27">
        <v>8</v>
      </c>
      <c r="H44" s="27">
        <v>8</v>
      </c>
      <c r="I44" s="27">
        <v>2018</v>
      </c>
      <c r="J44" s="27">
        <v>2018</v>
      </c>
      <c r="K44" s="74" t="s">
        <v>34</v>
      </c>
      <c r="L44" s="467" t="s">
        <v>34</v>
      </c>
      <c r="M44" s="465"/>
      <c r="N44" s="467" t="s">
        <v>34</v>
      </c>
      <c r="O44" s="68"/>
      <c r="P44" s="68"/>
      <c r="Q44" s="27" t="s">
        <v>63</v>
      </c>
      <c r="R44" s="41" t="s">
        <v>37</v>
      </c>
      <c r="S44" s="95" t="s">
        <v>66</v>
      </c>
      <c r="T44" s="92"/>
      <c r="U44" s="93"/>
      <c r="V44" s="111"/>
      <c r="W44" s="112"/>
      <c r="X44" s="112"/>
      <c r="Y44" s="112"/>
      <c r="Z44" s="112"/>
      <c r="AA44" s="112"/>
      <c r="AB44" s="112"/>
      <c r="AC44" s="112"/>
      <c r="AD44" s="112"/>
      <c r="AE44" s="112"/>
      <c r="AF44" s="112"/>
      <c r="AG44" s="112"/>
      <c r="AH44" s="112"/>
      <c r="AI44" s="112"/>
      <c r="AJ44" s="112"/>
      <c r="AK44" s="112"/>
      <c r="AL44" s="112"/>
    </row>
    <row r="45" ht="24.95" customHeight="1" spans="1:38">
      <c r="A45" s="199">
        <v>38</v>
      </c>
      <c r="B45" s="33" t="s">
        <v>45</v>
      </c>
      <c r="C45" s="38"/>
      <c r="D45" s="41" t="s">
        <v>21</v>
      </c>
      <c r="E45" s="27">
        <v>2</v>
      </c>
      <c r="F45" s="41"/>
      <c r="G45" s="27">
        <v>2</v>
      </c>
      <c r="H45" s="27">
        <v>2</v>
      </c>
      <c r="I45" s="27">
        <v>2018</v>
      </c>
      <c r="J45" s="27">
        <v>2018</v>
      </c>
      <c r="K45" s="74" t="s">
        <v>34</v>
      </c>
      <c r="L45" s="467" t="s">
        <v>34</v>
      </c>
      <c r="M45" s="465"/>
      <c r="N45" s="467" t="s">
        <v>34</v>
      </c>
      <c r="O45" s="68"/>
      <c r="P45" s="68"/>
      <c r="Q45" s="27" t="s">
        <v>92</v>
      </c>
      <c r="R45" s="41" t="s">
        <v>47</v>
      </c>
      <c r="S45" s="95" t="s">
        <v>66</v>
      </c>
      <c r="T45" s="92"/>
      <c r="U45" s="93"/>
      <c r="V45" s="111"/>
      <c r="W45" s="112"/>
      <c r="X45" s="112"/>
      <c r="Y45" s="112"/>
      <c r="Z45" s="112"/>
      <c r="AA45" s="112"/>
      <c r="AB45" s="112"/>
      <c r="AC45" s="112"/>
      <c r="AD45" s="112"/>
      <c r="AE45" s="112"/>
      <c r="AF45" s="112"/>
      <c r="AG45" s="112"/>
      <c r="AH45" s="112"/>
      <c r="AI45" s="112"/>
      <c r="AJ45" s="112"/>
      <c r="AK45" s="112"/>
      <c r="AL45" s="112"/>
    </row>
    <row r="46" ht="24.95" customHeight="1" spans="1:38">
      <c r="A46" s="195">
        <v>39</v>
      </c>
      <c r="B46" s="33" t="s">
        <v>48</v>
      </c>
      <c r="C46" s="38"/>
      <c r="D46" s="41" t="s">
        <v>21</v>
      </c>
      <c r="E46" s="27">
        <v>4</v>
      </c>
      <c r="F46" s="41"/>
      <c r="G46" s="27">
        <v>4</v>
      </c>
      <c r="H46" s="27">
        <v>4</v>
      </c>
      <c r="I46" s="27">
        <v>2018</v>
      </c>
      <c r="J46" s="27">
        <v>2018</v>
      </c>
      <c r="K46" s="74" t="s">
        <v>34</v>
      </c>
      <c r="L46" s="467" t="s">
        <v>34</v>
      </c>
      <c r="M46" s="465"/>
      <c r="N46" s="467" t="s">
        <v>34</v>
      </c>
      <c r="O46" s="68"/>
      <c r="P46" s="68"/>
      <c r="Q46" s="27" t="s">
        <v>252</v>
      </c>
      <c r="R46" s="41" t="s">
        <v>50</v>
      </c>
      <c r="S46" s="95" t="s">
        <v>66</v>
      </c>
      <c r="T46" s="92"/>
      <c r="U46" s="93"/>
      <c r="V46" s="111"/>
      <c r="W46" s="112"/>
      <c r="X46" s="112"/>
      <c r="Y46" s="112"/>
      <c r="Z46" s="112"/>
      <c r="AA46" s="112"/>
      <c r="AB46" s="112"/>
      <c r="AC46" s="112"/>
      <c r="AD46" s="112"/>
      <c r="AE46" s="112"/>
      <c r="AF46" s="112"/>
      <c r="AG46" s="112"/>
      <c r="AH46" s="112"/>
      <c r="AI46" s="112"/>
      <c r="AJ46" s="112"/>
      <c r="AK46" s="112"/>
      <c r="AL46" s="112"/>
    </row>
    <row r="47" ht="24.95" customHeight="1" spans="1:38">
      <c r="A47" s="28">
        <v>40</v>
      </c>
      <c r="B47" s="33" t="s">
        <v>51</v>
      </c>
      <c r="C47" s="38"/>
      <c r="D47" s="41" t="s">
        <v>21</v>
      </c>
      <c r="E47" s="27">
        <v>1</v>
      </c>
      <c r="F47" s="41"/>
      <c r="G47" s="27">
        <v>1</v>
      </c>
      <c r="H47" s="27">
        <v>1</v>
      </c>
      <c r="I47" s="27">
        <v>2018</v>
      </c>
      <c r="J47" s="27">
        <v>2018</v>
      </c>
      <c r="K47" s="74" t="s">
        <v>34</v>
      </c>
      <c r="L47" s="467" t="s">
        <v>34</v>
      </c>
      <c r="M47" s="465"/>
      <c r="N47" s="467" t="s">
        <v>34</v>
      </c>
      <c r="O47" s="68"/>
      <c r="P47" s="68"/>
      <c r="Q47" s="27" t="s">
        <v>253</v>
      </c>
      <c r="R47" s="41" t="s">
        <v>114</v>
      </c>
      <c r="S47" s="95" t="s">
        <v>66</v>
      </c>
      <c r="T47" s="92"/>
      <c r="U47" s="93"/>
      <c r="V47" s="111"/>
      <c r="W47" s="112"/>
      <c r="X47" s="112"/>
      <c r="Y47" s="112"/>
      <c r="Z47" s="112"/>
      <c r="AA47" s="112"/>
      <c r="AB47" s="112"/>
      <c r="AC47" s="112"/>
      <c r="AD47" s="112"/>
      <c r="AE47" s="112"/>
      <c r="AF47" s="112"/>
      <c r="AG47" s="112"/>
      <c r="AH47" s="112"/>
      <c r="AI47" s="112"/>
      <c r="AJ47" s="112"/>
      <c r="AK47" s="112"/>
      <c r="AL47" s="112"/>
    </row>
    <row r="48" ht="24.95" customHeight="1" spans="1:38">
      <c r="A48" s="28">
        <v>41</v>
      </c>
      <c r="B48" s="33" t="s">
        <v>54</v>
      </c>
      <c r="C48" s="38"/>
      <c r="D48" s="41" t="s">
        <v>21</v>
      </c>
      <c r="E48" s="27">
        <v>1</v>
      </c>
      <c r="F48" s="41"/>
      <c r="G48" s="27">
        <v>1</v>
      </c>
      <c r="H48" s="27">
        <v>1</v>
      </c>
      <c r="I48" s="27">
        <v>2018</v>
      </c>
      <c r="J48" s="27">
        <v>2018</v>
      </c>
      <c r="K48" s="74" t="s">
        <v>34</v>
      </c>
      <c r="L48" s="467" t="s">
        <v>34</v>
      </c>
      <c r="M48" s="465"/>
      <c r="N48" s="467" t="s">
        <v>34</v>
      </c>
      <c r="O48" s="68"/>
      <c r="P48" s="68"/>
      <c r="Q48" s="27" t="s">
        <v>56</v>
      </c>
      <c r="R48" s="41" t="s">
        <v>56</v>
      </c>
      <c r="S48" s="95" t="s">
        <v>66</v>
      </c>
      <c r="T48" s="92"/>
      <c r="U48" s="93"/>
      <c r="V48" s="111"/>
      <c r="W48" s="112"/>
      <c r="X48" s="112"/>
      <c r="Y48" s="112"/>
      <c r="Z48" s="112"/>
      <c r="AA48" s="112"/>
      <c r="AB48" s="112"/>
      <c r="AC48" s="112"/>
      <c r="AD48" s="112"/>
      <c r="AE48" s="112"/>
      <c r="AF48" s="112"/>
      <c r="AG48" s="112"/>
      <c r="AH48" s="112"/>
      <c r="AI48" s="112"/>
      <c r="AJ48" s="112"/>
      <c r="AK48" s="112"/>
      <c r="AL48" s="112"/>
    </row>
    <row r="49" ht="24.95" customHeight="1" spans="1:38">
      <c r="A49" s="24">
        <v>42</v>
      </c>
      <c r="B49" s="48" t="s">
        <v>75</v>
      </c>
      <c r="C49" s="38" t="s">
        <v>34</v>
      </c>
      <c r="D49" s="41" t="s">
        <v>21</v>
      </c>
      <c r="E49" s="27">
        <v>18</v>
      </c>
      <c r="F49" s="41"/>
      <c r="G49" s="27">
        <v>18</v>
      </c>
      <c r="H49" s="27">
        <v>18</v>
      </c>
      <c r="I49" s="27">
        <v>2018</v>
      </c>
      <c r="J49" s="27">
        <v>2018</v>
      </c>
      <c r="K49" s="74" t="s">
        <v>34</v>
      </c>
      <c r="L49" s="467" t="s">
        <v>34</v>
      </c>
      <c r="M49" s="465"/>
      <c r="N49" s="467" t="s">
        <v>34</v>
      </c>
      <c r="O49" s="68"/>
      <c r="P49" s="68"/>
      <c r="Q49" s="27" t="s">
        <v>63</v>
      </c>
      <c r="R49" s="41" t="s">
        <v>37</v>
      </c>
      <c r="S49" s="95" t="s">
        <v>66</v>
      </c>
      <c r="T49" s="92"/>
      <c r="U49" s="93"/>
      <c r="V49" s="111"/>
      <c r="W49" s="112"/>
      <c r="X49" s="112"/>
      <c r="Y49" s="112"/>
      <c r="Z49" s="112"/>
      <c r="AA49" s="112"/>
      <c r="AB49" s="112"/>
      <c r="AC49" s="112"/>
      <c r="AD49" s="112"/>
      <c r="AE49" s="112"/>
      <c r="AF49" s="112"/>
      <c r="AG49" s="112"/>
      <c r="AH49" s="112"/>
      <c r="AI49" s="112"/>
      <c r="AJ49" s="112"/>
      <c r="AK49" s="112"/>
      <c r="AL49" s="112"/>
    </row>
    <row r="50" ht="24.95" customHeight="1" spans="1:38">
      <c r="A50" s="195">
        <v>43</v>
      </c>
      <c r="B50" s="33" t="s">
        <v>45</v>
      </c>
      <c r="C50" s="38"/>
      <c r="D50" s="41" t="s">
        <v>21</v>
      </c>
      <c r="E50" s="27">
        <v>5</v>
      </c>
      <c r="F50" s="41"/>
      <c r="G50" s="27">
        <v>5</v>
      </c>
      <c r="H50" s="27">
        <v>5</v>
      </c>
      <c r="I50" s="27">
        <v>2018</v>
      </c>
      <c r="J50" s="27">
        <v>2018</v>
      </c>
      <c r="K50" s="74" t="s">
        <v>34</v>
      </c>
      <c r="L50" s="467" t="s">
        <v>34</v>
      </c>
      <c r="M50" s="465"/>
      <c r="N50" s="467" t="s">
        <v>34</v>
      </c>
      <c r="O50" s="68"/>
      <c r="P50" s="68"/>
      <c r="Q50" s="27" t="s">
        <v>92</v>
      </c>
      <c r="R50" s="41" t="s">
        <v>47</v>
      </c>
      <c r="S50" s="95" t="s">
        <v>66</v>
      </c>
      <c r="T50" s="92"/>
      <c r="U50" s="93"/>
      <c r="V50" s="111"/>
      <c r="W50" s="112"/>
      <c r="X50" s="112"/>
      <c r="Y50" s="112"/>
      <c r="Z50" s="112"/>
      <c r="AA50" s="112"/>
      <c r="AB50" s="112"/>
      <c r="AC50" s="112"/>
      <c r="AD50" s="112"/>
      <c r="AE50" s="112"/>
      <c r="AF50" s="112"/>
      <c r="AG50" s="112"/>
      <c r="AH50" s="112"/>
      <c r="AI50" s="112"/>
      <c r="AJ50" s="112"/>
      <c r="AK50" s="112"/>
      <c r="AL50" s="112"/>
    </row>
    <row r="51" ht="24.95" customHeight="1" spans="1:38">
      <c r="A51" s="195">
        <v>44</v>
      </c>
      <c r="B51" s="33" t="s">
        <v>48</v>
      </c>
      <c r="C51" s="38"/>
      <c r="D51" s="41" t="s">
        <v>21</v>
      </c>
      <c r="E51" s="27">
        <v>8</v>
      </c>
      <c r="F51" s="41"/>
      <c r="G51" s="27">
        <v>8</v>
      </c>
      <c r="H51" s="27">
        <v>8</v>
      </c>
      <c r="I51" s="256">
        <v>2018</v>
      </c>
      <c r="J51" s="27">
        <v>2018</v>
      </c>
      <c r="K51" s="74" t="s">
        <v>34</v>
      </c>
      <c r="L51" s="467" t="s">
        <v>34</v>
      </c>
      <c r="M51" s="465"/>
      <c r="N51" s="467" t="s">
        <v>34</v>
      </c>
      <c r="O51" s="68"/>
      <c r="P51" s="68"/>
      <c r="Q51" s="27" t="s">
        <v>252</v>
      </c>
      <c r="R51" s="41" t="s">
        <v>50</v>
      </c>
      <c r="S51" s="95" t="s">
        <v>66</v>
      </c>
      <c r="T51" s="92"/>
      <c r="U51" s="93"/>
      <c r="V51" s="111"/>
      <c r="W51" s="112"/>
      <c r="X51" s="112"/>
      <c r="Y51" s="112"/>
      <c r="Z51" s="112"/>
      <c r="AA51" s="112"/>
      <c r="AB51" s="112"/>
      <c r="AC51" s="112"/>
      <c r="AD51" s="112"/>
      <c r="AE51" s="112"/>
      <c r="AF51" s="112"/>
      <c r="AG51" s="112"/>
      <c r="AH51" s="112"/>
      <c r="AI51" s="112"/>
      <c r="AJ51" s="112"/>
      <c r="AK51" s="112"/>
      <c r="AL51" s="112"/>
    </row>
    <row r="52" ht="24.95" customHeight="1" spans="1:38">
      <c r="A52" s="199">
        <v>45</v>
      </c>
      <c r="B52" s="33" t="s">
        <v>51</v>
      </c>
      <c r="C52" s="38"/>
      <c r="D52" s="41" t="s">
        <v>21</v>
      </c>
      <c r="E52" s="27">
        <v>3</v>
      </c>
      <c r="F52" s="41"/>
      <c r="G52" s="27">
        <v>3</v>
      </c>
      <c r="H52" s="27">
        <v>3</v>
      </c>
      <c r="I52" s="256">
        <v>2018</v>
      </c>
      <c r="J52" s="27">
        <v>2018</v>
      </c>
      <c r="K52" s="74" t="s">
        <v>34</v>
      </c>
      <c r="L52" s="467" t="s">
        <v>34</v>
      </c>
      <c r="M52" s="465"/>
      <c r="N52" s="467" t="s">
        <v>34</v>
      </c>
      <c r="O52" s="68"/>
      <c r="P52" s="68"/>
      <c r="Q52" s="27" t="s">
        <v>253</v>
      </c>
      <c r="R52" s="41" t="s">
        <v>114</v>
      </c>
      <c r="S52" s="95" t="s">
        <v>66</v>
      </c>
      <c r="T52" s="92"/>
      <c r="U52" s="93"/>
      <c r="V52" s="111"/>
      <c r="W52" s="112"/>
      <c r="X52" s="112"/>
      <c r="Y52" s="112"/>
      <c r="Z52" s="112"/>
      <c r="AA52" s="112"/>
      <c r="AB52" s="112"/>
      <c r="AC52" s="112"/>
      <c r="AD52" s="112"/>
      <c r="AE52" s="112"/>
      <c r="AF52" s="112"/>
      <c r="AG52" s="112"/>
      <c r="AH52" s="112"/>
      <c r="AI52" s="112"/>
      <c r="AJ52" s="112"/>
      <c r="AK52" s="112"/>
      <c r="AL52" s="112"/>
    </row>
    <row r="53" ht="24.95" customHeight="1" spans="1:38">
      <c r="A53" s="199">
        <v>46</v>
      </c>
      <c r="B53" s="33" t="s">
        <v>54</v>
      </c>
      <c r="C53" s="38"/>
      <c r="D53" s="41" t="s">
        <v>21</v>
      </c>
      <c r="E53" s="27">
        <v>2</v>
      </c>
      <c r="F53" s="41"/>
      <c r="G53" s="27">
        <v>2</v>
      </c>
      <c r="H53" s="27">
        <v>2</v>
      </c>
      <c r="I53" s="256">
        <v>2018</v>
      </c>
      <c r="J53" s="27">
        <v>2018</v>
      </c>
      <c r="K53" s="74" t="s">
        <v>34</v>
      </c>
      <c r="L53" s="467" t="s">
        <v>34</v>
      </c>
      <c r="M53" s="465"/>
      <c r="N53" s="467" t="s">
        <v>34</v>
      </c>
      <c r="O53" s="68"/>
      <c r="P53" s="68"/>
      <c r="Q53" s="27" t="s">
        <v>56</v>
      </c>
      <c r="R53" s="41" t="s">
        <v>56</v>
      </c>
      <c r="S53" s="95" t="s">
        <v>66</v>
      </c>
      <c r="T53" s="92"/>
      <c r="U53" s="93"/>
      <c r="V53" s="111"/>
      <c r="W53" s="112"/>
      <c r="X53" s="112"/>
      <c r="Y53" s="112"/>
      <c r="Z53" s="112"/>
      <c r="AA53" s="112"/>
      <c r="AB53" s="112"/>
      <c r="AC53" s="112"/>
      <c r="AD53" s="112"/>
      <c r="AE53" s="112"/>
      <c r="AF53" s="112"/>
      <c r="AG53" s="112"/>
      <c r="AH53" s="112"/>
      <c r="AI53" s="112"/>
      <c r="AJ53" s="112"/>
      <c r="AK53" s="112"/>
      <c r="AL53" s="112"/>
    </row>
    <row r="54" ht="24.95" customHeight="1" spans="1:38">
      <c r="A54" s="195">
        <v>47</v>
      </c>
      <c r="B54" s="48" t="s">
        <v>76</v>
      </c>
      <c r="C54" s="38" t="s">
        <v>34</v>
      </c>
      <c r="D54" s="41" t="s">
        <v>21</v>
      </c>
      <c r="E54" s="27">
        <v>14</v>
      </c>
      <c r="F54" s="41"/>
      <c r="G54" s="27">
        <v>20</v>
      </c>
      <c r="H54" s="27">
        <v>21</v>
      </c>
      <c r="I54" s="27">
        <v>2018</v>
      </c>
      <c r="J54" s="27">
        <v>2018</v>
      </c>
      <c r="K54" s="74" t="s">
        <v>34</v>
      </c>
      <c r="L54" s="467" t="s">
        <v>34</v>
      </c>
      <c r="M54" s="465"/>
      <c r="N54" s="467" t="s">
        <v>34</v>
      </c>
      <c r="O54" s="68"/>
      <c r="P54" s="68"/>
      <c r="Q54" s="27" t="s">
        <v>63</v>
      </c>
      <c r="R54" s="41" t="s">
        <v>37</v>
      </c>
      <c r="S54" s="95" t="s">
        <v>66</v>
      </c>
      <c r="T54" s="92"/>
      <c r="U54" s="93"/>
      <c r="V54" s="111"/>
      <c r="W54" s="112"/>
      <c r="X54" s="112"/>
      <c r="Y54" s="112"/>
      <c r="Z54" s="112"/>
      <c r="AA54" s="112"/>
      <c r="AB54" s="112"/>
      <c r="AC54" s="112"/>
      <c r="AD54" s="112"/>
      <c r="AE54" s="112"/>
      <c r="AF54" s="112"/>
      <c r="AG54" s="112"/>
      <c r="AH54" s="112"/>
      <c r="AI54" s="112"/>
      <c r="AJ54" s="112"/>
      <c r="AK54" s="112"/>
      <c r="AL54" s="112"/>
    </row>
    <row r="55" ht="24.95" customHeight="1" spans="1:38">
      <c r="A55" s="28">
        <v>48</v>
      </c>
      <c r="B55" s="33" t="s">
        <v>45</v>
      </c>
      <c r="C55" s="38"/>
      <c r="D55" s="41" t="s">
        <v>21</v>
      </c>
      <c r="E55" s="27">
        <v>1</v>
      </c>
      <c r="F55" s="41"/>
      <c r="G55" s="27">
        <v>1</v>
      </c>
      <c r="H55" s="27">
        <v>1</v>
      </c>
      <c r="I55" s="27">
        <v>2018</v>
      </c>
      <c r="J55" s="27">
        <v>2018</v>
      </c>
      <c r="K55" s="74" t="s">
        <v>34</v>
      </c>
      <c r="L55" s="467" t="s">
        <v>34</v>
      </c>
      <c r="M55" s="465"/>
      <c r="N55" s="467" t="s">
        <v>34</v>
      </c>
      <c r="O55" s="68"/>
      <c r="P55" s="68"/>
      <c r="Q55" s="27" t="s">
        <v>92</v>
      </c>
      <c r="R55" s="41" t="s">
        <v>47</v>
      </c>
      <c r="S55" s="95" t="s">
        <v>66</v>
      </c>
      <c r="T55" s="92"/>
      <c r="U55" s="93"/>
      <c r="V55" s="111"/>
      <c r="W55" s="112"/>
      <c r="X55" s="112"/>
      <c r="Y55" s="112"/>
      <c r="Z55" s="112"/>
      <c r="AA55" s="112"/>
      <c r="AB55" s="112"/>
      <c r="AC55" s="112"/>
      <c r="AD55" s="112"/>
      <c r="AE55" s="112"/>
      <c r="AF55" s="112"/>
      <c r="AG55" s="112"/>
      <c r="AH55" s="112"/>
      <c r="AI55" s="112"/>
      <c r="AJ55" s="112"/>
      <c r="AK55" s="112"/>
      <c r="AL55" s="112"/>
    </row>
    <row r="56" ht="24.95" customHeight="1" spans="1:38">
      <c r="A56" s="28">
        <v>49</v>
      </c>
      <c r="B56" s="33" t="s">
        <v>48</v>
      </c>
      <c r="C56" s="38"/>
      <c r="D56" s="41" t="s">
        <v>21</v>
      </c>
      <c r="E56" s="27">
        <v>8</v>
      </c>
      <c r="F56" s="41"/>
      <c r="G56" s="27">
        <v>12</v>
      </c>
      <c r="H56" s="27">
        <v>12</v>
      </c>
      <c r="I56" s="27">
        <v>2018</v>
      </c>
      <c r="J56" s="27">
        <v>2018</v>
      </c>
      <c r="K56" s="74" t="s">
        <v>34</v>
      </c>
      <c r="L56" s="467" t="s">
        <v>34</v>
      </c>
      <c r="M56" s="465"/>
      <c r="N56" s="467" t="s">
        <v>34</v>
      </c>
      <c r="O56" s="68"/>
      <c r="P56" s="68"/>
      <c r="Q56" s="27" t="s">
        <v>252</v>
      </c>
      <c r="R56" s="41" t="s">
        <v>50</v>
      </c>
      <c r="S56" s="95" t="s">
        <v>66</v>
      </c>
      <c r="T56" s="92"/>
      <c r="U56" s="93"/>
      <c r="V56" s="111"/>
      <c r="W56" s="112"/>
      <c r="X56" s="112"/>
      <c r="Y56" s="112"/>
      <c r="Z56" s="112"/>
      <c r="AA56" s="112"/>
      <c r="AB56" s="112"/>
      <c r="AC56" s="112"/>
      <c r="AD56" s="112"/>
      <c r="AE56" s="112"/>
      <c r="AF56" s="112"/>
      <c r="AG56" s="112"/>
      <c r="AH56" s="112"/>
      <c r="AI56" s="112"/>
      <c r="AJ56" s="112"/>
      <c r="AK56" s="112"/>
      <c r="AL56" s="112"/>
    </row>
    <row r="57" ht="24.95" customHeight="1" spans="1:38">
      <c r="A57" s="24">
        <v>50</v>
      </c>
      <c r="B57" s="33" t="s">
        <v>51</v>
      </c>
      <c r="C57" s="38"/>
      <c r="D57" s="41" t="s">
        <v>21</v>
      </c>
      <c r="E57" s="27">
        <v>2</v>
      </c>
      <c r="F57" s="41"/>
      <c r="G57" s="27">
        <v>3</v>
      </c>
      <c r="H57" s="27">
        <v>4</v>
      </c>
      <c r="I57" s="27">
        <v>2018</v>
      </c>
      <c r="J57" s="27">
        <v>2018</v>
      </c>
      <c r="K57" s="74" t="s">
        <v>34</v>
      </c>
      <c r="L57" s="467" t="s">
        <v>34</v>
      </c>
      <c r="M57" s="465"/>
      <c r="N57" s="467" t="s">
        <v>34</v>
      </c>
      <c r="O57" s="68"/>
      <c r="P57" s="68"/>
      <c r="Q57" s="27" t="s">
        <v>253</v>
      </c>
      <c r="R57" s="41" t="s">
        <v>114</v>
      </c>
      <c r="S57" s="95" t="s">
        <v>66</v>
      </c>
      <c r="T57" s="92"/>
      <c r="U57" s="93"/>
      <c r="V57" s="111"/>
      <c r="W57" s="112"/>
      <c r="X57" s="112"/>
      <c r="Y57" s="112"/>
      <c r="Z57" s="112"/>
      <c r="AA57" s="112"/>
      <c r="AB57" s="112"/>
      <c r="AC57" s="112"/>
      <c r="AD57" s="112"/>
      <c r="AE57" s="112"/>
      <c r="AF57" s="112"/>
      <c r="AG57" s="112"/>
      <c r="AH57" s="112"/>
      <c r="AI57" s="112"/>
      <c r="AJ57" s="112"/>
      <c r="AK57" s="112"/>
      <c r="AL57" s="112"/>
    </row>
    <row r="58" ht="24.95" customHeight="1" spans="1:38">
      <c r="A58" s="195">
        <v>51</v>
      </c>
      <c r="B58" s="33" t="s">
        <v>54</v>
      </c>
      <c r="C58" s="38"/>
      <c r="D58" s="41" t="s">
        <v>21</v>
      </c>
      <c r="E58" s="27">
        <v>3</v>
      </c>
      <c r="F58" s="41"/>
      <c r="G58" s="27">
        <v>4</v>
      </c>
      <c r="H58" s="27">
        <v>4</v>
      </c>
      <c r="I58" s="27">
        <v>2018</v>
      </c>
      <c r="J58" s="27">
        <v>2018</v>
      </c>
      <c r="K58" s="74" t="s">
        <v>34</v>
      </c>
      <c r="L58" s="467" t="s">
        <v>34</v>
      </c>
      <c r="M58" s="465"/>
      <c r="N58" s="467" t="s">
        <v>34</v>
      </c>
      <c r="O58" s="68"/>
      <c r="P58" s="68"/>
      <c r="Q58" s="27" t="s">
        <v>56</v>
      </c>
      <c r="R58" s="41" t="s">
        <v>56</v>
      </c>
      <c r="S58" s="95" t="s">
        <v>66</v>
      </c>
      <c r="T58" s="92"/>
      <c r="U58" s="93"/>
      <c r="V58" s="111"/>
      <c r="W58" s="112"/>
      <c r="X58" s="112"/>
      <c r="Y58" s="112"/>
      <c r="Z58" s="112"/>
      <c r="AA58" s="112"/>
      <c r="AB58" s="112"/>
      <c r="AC58" s="112"/>
      <c r="AD58" s="112"/>
      <c r="AE58" s="112"/>
      <c r="AF58" s="112"/>
      <c r="AG58" s="112"/>
      <c r="AH58" s="112"/>
      <c r="AI58" s="112"/>
      <c r="AJ58" s="112"/>
      <c r="AK58" s="112"/>
      <c r="AL58" s="112"/>
    </row>
    <row r="59" ht="24.95" customHeight="1" spans="1:38">
      <c r="A59" s="195">
        <v>52</v>
      </c>
      <c r="B59" s="48" t="s">
        <v>77</v>
      </c>
      <c r="C59" s="38" t="s">
        <v>34</v>
      </c>
      <c r="D59" s="41" t="s">
        <v>21</v>
      </c>
      <c r="E59" s="25" t="s">
        <v>34</v>
      </c>
      <c r="F59" s="38"/>
      <c r="G59" s="27" t="s">
        <v>34</v>
      </c>
      <c r="H59" s="27" t="s">
        <v>34</v>
      </c>
      <c r="I59" s="27">
        <v>2018</v>
      </c>
      <c r="J59" s="27">
        <v>2018</v>
      </c>
      <c r="K59" s="74" t="s">
        <v>34</v>
      </c>
      <c r="L59" s="467" t="s">
        <v>34</v>
      </c>
      <c r="M59" s="465"/>
      <c r="N59" s="467" t="s">
        <v>34</v>
      </c>
      <c r="O59" s="68"/>
      <c r="P59" s="68"/>
      <c r="Q59" s="27" t="s">
        <v>63</v>
      </c>
      <c r="R59" s="41" t="s">
        <v>37</v>
      </c>
      <c r="S59" s="95" t="s">
        <v>66</v>
      </c>
      <c r="T59" s="92"/>
      <c r="U59" s="93"/>
      <c r="V59" s="111"/>
      <c r="W59" s="112"/>
      <c r="X59" s="112"/>
      <c r="Y59" s="112"/>
      <c r="Z59" s="112"/>
      <c r="AA59" s="112"/>
      <c r="AB59" s="112"/>
      <c r="AC59" s="112"/>
      <c r="AD59" s="112"/>
      <c r="AE59" s="112"/>
      <c r="AF59" s="112"/>
      <c r="AG59" s="112"/>
      <c r="AH59" s="112"/>
      <c r="AI59" s="112"/>
      <c r="AJ59" s="112"/>
      <c r="AK59" s="112"/>
      <c r="AL59" s="112"/>
    </row>
    <row r="60" ht="24.95" customHeight="1" spans="1:38">
      <c r="A60" s="199">
        <v>53</v>
      </c>
      <c r="B60" s="33" t="s">
        <v>78</v>
      </c>
      <c r="C60" s="38" t="s">
        <v>44</v>
      </c>
      <c r="D60" s="41" t="s">
        <v>79</v>
      </c>
      <c r="E60" s="38"/>
      <c r="F60" s="38" t="s">
        <v>80</v>
      </c>
      <c r="G60" s="27">
        <v>170</v>
      </c>
      <c r="H60" s="27">
        <v>643</v>
      </c>
      <c r="I60" s="27">
        <v>2018</v>
      </c>
      <c r="J60" s="27">
        <v>2018</v>
      </c>
      <c r="K60" s="74">
        <v>5000</v>
      </c>
      <c r="L60" s="467">
        <v>5000</v>
      </c>
      <c r="M60" s="465"/>
      <c r="N60" s="74">
        <v>5000</v>
      </c>
      <c r="O60" s="68"/>
      <c r="P60" s="68"/>
      <c r="Q60" s="27" t="s">
        <v>63</v>
      </c>
      <c r="R60" s="41" t="s">
        <v>37</v>
      </c>
      <c r="S60" s="95" t="s">
        <v>66</v>
      </c>
      <c r="T60" s="92"/>
      <c r="U60" s="93"/>
      <c r="V60" s="111"/>
      <c r="W60" s="112"/>
      <c r="X60" s="112"/>
      <c r="Y60" s="112"/>
      <c r="Z60" s="112"/>
      <c r="AA60" s="112"/>
      <c r="AB60" s="112"/>
      <c r="AC60" s="112"/>
      <c r="AD60" s="112"/>
      <c r="AE60" s="112"/>
      <c r="AF60" s="112"/>
      <c r="AG60" s="112"/>
      <c r="AH60" s="112"/>
      <c r="AI60" s="112"/>
      <c r="AJ60" s="112"/>
      <c r="AK60" s="112"/>
      <c r="AL60" s="112"/>
    </row>
    <row r="61" ht="24.95" customHeight="1" spans="1:38">
      <c r="A61" s="199">
        <v>54</v>
      </c>
      <c r="B61" s="33" t="s">
        <v>45</v>
      </c>
      <c r="C61" s="38" t="s">
        <v>44</v>
      </c>
      <c r="D61" s="41" t="s">
        <v>79</v>
      </c>
      <c r="E61" s="38"/>
      <c r="F61" s="38"/>
      <c r="G61" s="27">
        <v>56</v>
      </c>
      <c r="H61" s="27">
        <v>210</v>
      </c>
      <c r="I61" s="256">
        <v>2018</v>
      </c>
      <c r="J61" s="27">
        <v>2018</v>
      </c>
      <c r="K61" s="74">
        <v>1250</v>
      </c>
      <c r="L61" s="467">
        <v>1250</v>
      </c>
      <c r="M61" s="465"/>
      <c r="N61" s="74">
        <v>1250</v>
      </c>
      <c r="O61" s="68"/>
      <c r="P61" s="68"/>
      <c r="Q61" s="27" t="s">
        <v>92</v>
      </c>
      <c r="R61" s="41" t="s">
        <v>47</v>
      </c>
      <c r="S61" s="95" t="s">
        <v>66</v>
      </c>
      <c r="T61" s="92"/>
      <c r="U61" s="93"/>
      <c r="V61" s="111"/>
      <c r="W61" s="112"/>
      <c r="X61" s="112"/>
      <c r="Y61" s="112"/>
      <c r="Z61" s="112"/>
      <c r="AA61" s="112"/>
      <c r="AB61" s="112"/>
      <c r="AC61" s="112"/>
      <c r="AD61" s="112"/>
      <c r="AE61" s="112"/>
      <c r="AF61" s="112"/>
      <c r="AG61" s="112"/>
      <c r="AH61" s="112"/>
      <c r="AI61" s="112"/>
      <c r="AJ61" s="112"/>
      <c r="AK61" s="112"/>
      <c r="AL61" s="112"/>
    </row>
    <row r="62" ht="24.95" customHeight="1" spans="1:38">
      <c r="A62" s="195">
        <v>55</v>
      </c>
      <c r="B62" s="33" t="s">
        <v>48</v>
      </c>
      <c r="C62" s="38" t="s">
        <v>44</v>
      </c>
      <c r="D62" s="41" t="s">
        <v>79</v>
      </c>
      <c r="E62" s="38"/>
      <c r="F62" s="38"/>
      <c r="G62" s="27">
        <v>64</v>
      </c>
      <c r="H62" s="27">
        <v>236</v>
      </c>
      <c r="I62" s="256">
        <v>2018</v>
      </c>
      <c r="J62" s="27">
        <v>2018</v>
      </c>
      <c r="K62" s="74"/>
      <c r="L62" s="467"/>
      <c r="M62" s="465"/>
      <c r="N62" s="74"/>
      <c r="O62" s="68"/>
      <c r="P62" s="68"/>
      <c r="Q62" s="27" t="s">
        <v>252</v>
      </c>
      <c r="R62" s="41" t="s">
        <v>50</v>
      </c>
      <c r="S62" s="95" t="s">
        <v>66</v>
      </c>
      <c r="T62" s="92"/>
      <c r="U62" s="93"/>
      <c r="V62" s="111"/>
      <c r="W62" s="112"/>
      <c r="X62" s="112"/>
      <c r="Y62" s="112"/>
      <c r="Z62" s="112"/>
      <c r="AA62" s="112"/>
      <c r="AB62" s="112"/>
      <c r="AC62" s="112"/>
      <c r="AD62" s="112"/>
      <c r="AE62" s="112"/>
      <c r="AF62" s="112"/>
      <c r="AG62" s="112"/>
      <c r="AH62" s="112"/>
      <c r="AI62" s="112"/>
      <c r="AJ62" s="112"/>
      <c r="AK62" s="112"/>
      <c r="AL62" s="112"/>
    </row>
    <row r="63" ht="24.95" customHeight="1" spans="1:38">
      <c r="A63" s="28">
        <v>56</v>
      </c>
      <c r="B63" s="33" t="s">
        <v>51</v>
      </c>
      <c r="C63" s="38" t="s">
        <v>44</v>
      </c>
      <c r="D63" s="41" t="s">
        <v>79</v>
      </c>
      <c r="E63" s="38"/>
      <c r="F63" s="38"/>
      <c r="G63" s="27">
        <v>33</v>
      </c>
      <c r="H63" s="27">
        <v>127</v>
      </c>
      <c r="I63" s="256">
        <v>2018</v>
      </c>
      <c r="J63" s="27">
        <v>2018</v>
      </c>
      <c r="K63" s="74">
        <v>1250</v>
      </c>
      <c r="L63" s="467">
        <v>1250</v>
      </c>
      <c r="M63" s="465"/>
      <c r="N63" s="74">
        <v>1250</v>
      </c>
      <c r="O63" s="68"/>
      <c r="P63" s="68"/>
      <c r="Q63" s="27" t="s">
        <v>253</v>
      </c>
      <c r="R63" s="41" t="s">
        <v>114</v>
      </c>
      <c r="S63" s="95" t="s">
        <v>66</v>
      </c>
      <c r="T63" s="92"/>
      <c r="U63" s="93"/>
      <c r="V63" s="111"/>
      <c r="W63" s="112"/>
      <c r="X63" s="112"/>
      <c r="Y63" s="112"/>
      <c r="Z63" s="112"/>
      <c r="AA63" s="112"/>
      <c r="AB63" s="112"/>
      <c r="AC63" s="112"/>
      <c r="AD63" s="112"/>
      <c r="AE63" s="112"/>
      <c r="AF63" s="112"/>
      <c r="AG63" s="112"/>
      <c r="AH63" s="112"/>
      <c r="AI63" s="112"/>
      <c r="AJ63" s="112"/>
      <c r="AK63" s="112"/>
      <c r="AL63" s="112"/>
    </row>
    <row r="64" ht="24.95" customHeight="1" spans="1:38">
      <c r="A64" s="28">
        <v>57</v>
      </c>
      <c r="B64" s="33" t="s">
        <v>254</v>
      </c>
      <c r="C64" s="38" t="s">
        <v>44</v>
      </c>
      <c r="D64" s="41" t="s">
        <v>79</v>
      </c>
      <c r="E64" s="38"/>
      <c r="F64" s="38" t="s">
        <v>82</v>
      </c>
      <c r="G64" s="27">
        <v>17</v>
      </c>
      <c r="H64" s="27">
        <v>70</v>
      </c>
      <c r="I64" s="27">
        <v>2018</v>
      </c>
      <c r="J64" s="27">
        <v>2018</v>
      </c>
      <c r="K64" s="74">
        <v>2500</v>
      </c>
      <c r="L64" s="467">
        <v>2500</v>
      </c>
      <c r="M64" s="465"/>
      <c r="N64" s="74">
        <v>2500</v>
      </c>
      <c r="O64" s="68"/>
      <c r="P64" s="68"/>
      <c r="Q64" s="27" t="s">
        <v>63</v>
      </c>
      <c r="R64" s="41" t="s">
        <v>37</v>
      </c>
      <c r="S64" s="95" t="s">
        <v>66</v>
      </c>
      <c r="T64" s="92"/>
      <c r="U64" s="93"/>
      <c r="V64" s="111"/>
      <c r="W64" s="112"/>
      <c r="X64" s="112"/>
      <c r="Y64" s="112"/>
      <c r="Z64" s="112"/>
      <c r="AA64" s="112"/>
      <c r="AB64" s="112"/>
      <c r="AC64" s="112"/>
      <c r="AD64" s="112"/>
      <c r="AE64" s="112"/>
      <c r="AF64" s="112"/>
      <c r="AG64" s="112"/>
      <c r="AH64" s="112"/>
      <c r="AI64" s="112"/>
      <c r="AJ64" s="112"/>
      <c r="AK64" s="112"/>
      <c r="AL64" s="112"/>
    </row>
    <row r="65" s="1" customFormat="1" ht="42.95" customHeight="1" spans="1:38">
      <c r="A65" s="24">
        <v>58</v>
      </c>
      <c r="B65" s="29" t="s">
        <v>83</v>
      </c>
      <c r="C65" s="35" t="s">
        <v>34</v>
      </c>
      <c r="D65" s="35" t="s">
        <v>34</v>
      </c>
      <c r="E65" s="35"/>
      <c r="F65" s="118" t="s">
        <v>84</v>
      </c>
      <c r="G65" s="32"/>
      <c r="H65" s="32"/>
      <c r="I65" s="119">
        <v>2018</v>
      </c>
      <c r="J65" s="119">
        <v>2018</v>
      </c>
      <c r="K65" s="99">
        <v>56</v>
      </c>
      <c r="L65" s="466">
        <v>56</v>
      </c>
      <c r="M65" s="466"/>
      <c r="N65" s="99">
        <v>56</v>
      </c>
      <c r="O65" s="70"/>
      <c r="P65" s="70"/>
      <c r="Q65" s="99" t="s">
        <v>85</v>
      </c>
      <c r="R65" s="99" t="s">
        <v>37</v>
      </c>
      <c r="S65" s="32" t="s">
        <v>86</v>
      </c>
      <c r="T65" s="101" t="s">
        <v>38</v>
      </c>
      <c r="U65" s="102" t="s">
        <v>64</v>
      </c>
      <c r="V65" s="107"/>
      <c r="W65" s="108"/>
      <c r="X65" s="108"/>
      <c r="Y65" s="108"/>
      <c r="Z65" s="108"/>
      <c r="AA65" s="108"/>
      <c r="AB65" s="108"/>
      <c r="AC65" s="108"/>
      <c r="AD65" s="108"/>
      <c r="AE65" s="108"/>
      <c r="AF65" s="108"/>
      <c r="AG65" s="108"/>
      <c r="AH65" s="108"/>
      <c r="AI65" s="108"/>
      <c r="AJ65" s="108"/>
      <c r="AK65" s="108"/>
      <c r="AL65" s="108"/>
    </row>
    <row r="66" s="2" customFormat="1" ht="24.95" customHeight="1" spans="1:22">
      <c r="A66" s="195">
        <v>59</v>
      </c>
      <c r="B66" s="120" t="s">
        <v>87</v>
      </c>
      <c r="C66" s="25" t="s">
        <v>44</v>
      </c>
      <c r="D66" s="25" t="s">
        <v>88</v>
      </c>
      <c r="E66" s="25">
        <v>4</v>
      </c>
      <c r="F66" s="25"/>
      <c r="G66" s="27"/>
      <c r="H66" s="27"/>
      <c r="I66" s="27">
        <v>2018</v>
      </c>
      <c r="J66" s="27">
        <v>2018</v>
      </c>
      <c r="K66" s="74">
        <v>56</v>
      </c>
      <c r="L66" s="467">
        <v>56</v>
      </c>
      <c r="M66" s="465"/>
      <c r="N66" s="74">
        <v>56</v>
      </c>
      <c r="O66" s="68"/>
      <c r="P66" s="68"/>
      <c r="Q66" s="74" t="s">
        <v>85</v>
      </c>
      <c r="R66" s="74" t="s">
        <v>37</v>
      </c>
      <c r="S66" s="27" t="s">
        <v>86</v>
      </c>
      <c r="T66" s="92"/>
      <c r="U66" s="93"/>
      <c r="V66" s="98"/>
    </row>
    <row r="67" s="2" customFormat="1" ht="24.95" customHeight="1" spans="1:22">
      <c r="A67" s="195">
        <v>60</v>
      </c>
      <c r="B67" s="33" t="s">
        <v>45</v>
      </c>
      <c r="C67" s="25" t="s">
        <v>44</v>
      </c>
      <c r="D67" s="25" t="s">
        <v>88</v>
      </c>
      <c r="E67" s="25">
        <v>1</v>
      </c>
      <c r="F67" s="122" t="s">
        <v>89</v>
      </c>
      <c r="G67" s="27">
        <v>56</v>
      </c>
      <c r="H67" s="27">
        <v>210</v>
      </c>
      <c r="I67" s="27">
        <v>2018</v>
      </c>
      <c r="J67" s="27">
        <v>2018</v>
      </c>
      <c r="K67" s="74">
        <v>25</v>
      </c>
      <c r="L67" s="467">
        <v>25</v>
      </c>
      <c r="M67" s="465"/>
      <c r="N67" s="74">
        <v>25</v>
      </c>
      <c r="O67" s="68"/>
      <c r="P67" s="68"/>
      <c r="Q67" s="74" t="s">
        <v>92</v>
      </c>
      <c r="R67" s="74" t="s">
        <v>47</v>
      </c>
      <c r="S67" s="27" t="s">
        <v>86</v>
      </c>
      <c r="T67" s="92"/>
      <c r="U67" s="93"/>
      <c r="V67" s="98"/>
    </row>
    <row r="68" s="2" customFormat="1" ht="24.95" customHeight="1" spans="1:22">
      <c r="A68" s="199">
        <v>61</v>
      </c>
      <c r="B68" s="33" t="s">
        <v>48</v>
      </c>
      <c r="C68" s="25" t="s">
        <v>44</v>
      </c>
      <c r="D68" s="25" t="s">
        <v>88</v>
      </c>
      <c r="E68" s="25">
        <v>1</v>
      </c>
      <c r="F68" s="122" t="s">
        <v>91</v>
      </c>
      <c r="G68" s="27">
        <v>64</v>
      </c>
      <c r="H68" s="27">
        <v>236</v>
      </c>
      <c r="I68" s="27">
        <v>2018</v>
      </c>
      <c r="J68" s="27">
        <v>2018</v>
      </c>
      <c r="K68" s="74">
        <v>25</v>
      </c>
      <c r="L68" s="467">
        <v>25</v>
      </c>
      <c r="M68" s="465"/>
      <c r="N68" s="74">
        <v>25</v>
      </c>
      <c r="O68" s="68"/>
      <c r="P68" s="68"/>
      <c r="Q68" s="74" t="s">
        <v>255</v>
      </c>
      <c r="R68" s="74" t="s">
        <v>93</v>
      </c>
      <c r="S68" s="27" t="s">
        <v>86</v>
      </c>
      <c r="T68" s="92"/>
      <c r="U68" s="93"/>
      <c r="V68" s="98"/>
    </row>
    <row r="69" s="2" customFormat="1" ht="24.95" customHeight="1" spans="1:22">
      <c r="A69" s="199">
        <v>62</v>
      </c>
      <c r="B69" s="33" t="s">
        <v>51</v>
      </c>
      <c r="C69" s="25" t="s">
        <v>44</v>
      </c>
      <c r="D69" s="25" t="s">
        <v>88</v>
      </c>
      <c r="E69" s="25">
        <v>1</v>
      </c>
      <c r="F69" s="122" t="s">
        <v>94</v>
      </c>
      <c r="G69" s="27">
        <v>33</v>
      </c>
      <c r="H69" s="27">
        <v>127</v>
      </c>
      <c r="I69" s="27">
        <v>2018</v>
      </c>
      <c r="J69" s="27">
        <v>2018</v>
      </c>
      <c r="K69" s="74">
        <v>6</v>
      </c>
      <c r="L69" s="467">
        <v>6</v>
      </c>
      <c r="M69" s="465"/>
      <c r="N69" s="74">
        <v>6</v>
      </c>
      <c r="O69" s="68"/>
      <c r="P69" s="68"/>
      <c r="Q69" s="74" t="s">
        <v>70</v>
      </c>
      <c r="R69" s="74" t="s">
        <v>114</v>
      </c>
      <c r="S69" s="27" t="s">
        <v>86</v>
      </c>
      <c r="T69" s="92"/>
      <c r="U69" s="93"/>
      <c r="V69" s="98"/>
    </row>
    <row r="70" s="2" customFormat="1" ht="24.95" customHeight="1" spans="1:22">
      <c r="A70" s="195">
        <v>63</v>
      </c>
      <c r="B70" s="33" t="s">
        <v>54</v>
      </c>
      <c r="C70" s="25" t="s">
        <v>44</v>
      </c>
      <c r="D70" s="25" t="s">
        <v>88</v>
      </c>
      <c r="E70" s="25">
        <v>1</v>
      </c>
      <c r="F70" s="122" t="s">
        <v>96</v>
      </c>
      <c r="G70" s="27">
        <v>17</v>
      </c>
      <c r="H70" s="27">
        <v>70</v>
      </c>
      <c r="I70" s="27">
        <v>2018</v>
      </c>
      <c r="J70" s="27">
        <v>2018</v>
      </c>
      <c r="K70" s="74" t="s">
        <v>34</v>
      </c>
      <c r="L70" s="467" t="s">
        <v>34</v>
      </c>
      <c r="M70" s="465"/>
      <c r="N70" s="74" t="s">
        <v>34</v>
      </c>
      <c r="O70" s="68"/>
      <c r="P70" s="68"/>
      <c r="Q70" s="27" t="s">
        <v>97</v>
      </c>
      <c r="R70" s="74" t="s">
        <v>56</v>
      </c>
      <c r="S70" s="27" t="s">
        <v>86</v>
      </c>
      <c r="T70" s="92"/>
      <c r="U70" s="93"/>
      <c r="V70" s="98"/>
    </row>
    <row r="71" s="2" customFormat="1" ht="24.95" customHeight="1" spans="1:22">
      <c r="A71" s="28">
        <v>64</v>
      </c>
      <c r="B71" s="33" t="s">
        <v>98</v>
      </c>
      <c r="C71" s="25" t="s">
        <v>34</v>
      </c>
      <c r="D71" s="27" t="s">
        <v>99</v>
      </c>
      <c r="E71" s="27">
        <v>9377</v>
      </c>
      <c r="F71" s="27"/>
      <c r="G71" s="27">
        <v>170</v>
      </c>
      <c r="H71" s="27">
        <v>640</v>
      </c>
      <c r="I71" s="256">
        <v>2018</v>
      </c>
      <c r="J71" s="27">
        <v>2018</v>
      </c>
      <c r="K71" s="74" t="s">
        <v>34</v>
      </c>
      <c r="L71" s="467" t="s">
        <v>34</v>
      </c>
      <c r="M71" s="465"/>
      <c r="N71" s="467" t="s">
        <v>34</v>
      </c>
      <c r="O71" s="68"/>
      <c r="P71" s="68"/>
      <c r="Q71" s="27" t="s">
        <v>100</v>
      </c>
      <c r="R71" s="74" t="s">
        <v>101</v>
      </c>
      <c r="S71" s="74" t="s">
        <v>102</v>
      </c>
      <c r="T71" s="92"/>
      <c r="U71" s="93"/>
      <c r="V71" s="98"/>
    </row>
    <row r="72" s="2" customFormat="1" ht="24.95" customHeight="1" spans="1:22">
      <c r="A72" s="28">
        <v>65</v>
      </c>
      <c r="B72" s="33" t="s">
        <v>45</v>
      </c>
      <c r="C72" s="25" t="s">
        <v>34</v>
      </c>
      <c r="D72" s="27" t="s">
        <v>99</v>
      </c>
      <c r="E72" s="27">
        <v>2873</v>
      </c>
      <c r="F72" s="27"/>
      <c r="G72" s="27">
        <v>56</v>
      </c>
      <c r="H72" s="27">
        <v>210</v>
      </c>
      <c r="I72" s="256">
        <v>2018</v>
      </c>
      <c r="J72" s="27">
        <v>2018</v>
      </c>
      <c r="K72" s="74" t="s">
        <v>34</v>
      </c>
      <c r="L72" s="467" t="s">
        <v>34</v>
      </c>
      <c r="M72" s="465"/>
      <c r="N72" s="467" t="s">
        <v>34</v>
      </c>
      <c r="O72" s="68"/>
      <c r="P72" s="68"/>
      <c r="Q72" s="74" t="s">
        <v>92</v>
      </c>
      <c r="R72" s="74" t="s">
        <v>47</v>
      </c>
      <c r="S72" s="74" t="s">
        <v>102</v>
      </c>
      <c r="T72" s="92"/>
      <c r="U72" s="93"/>
      <c r="V72" s="98"/>
    </row>
    <row r="73" s="2" customFormat="1" ht="24.95" customHeight="1" spans="1:22">
      <c r="A73" s="24">
        <v>66</v>
      </c>
      <c r="B73" s="33" t="s">
        <v>48</v>
      </c>
      <c r="C73" s="25" t="s">
        <v>34</v>
      </c>
      <c r="D73" s="27" t="s">
        <v>99</v>
      </c>
      <c r="E73" s="27">
        <v>3241</v>
      </c>
      <c r="F73" s="27"/>
      <c r="G73" s="27">
        <v>64</v>
      </c>
      <c r="H73" s="27">
        <v>236</v>
      </c>
      <c r="I73" s="256">
        <v>2018</v>
      </c>
      <c r="J73" s="27">
        <v>2018</v>
      </c>
      <c r="K73" s="74" t="s">
        <v>34</v>
      </c>
      <c r="L73" s="467" t="s">
        <v>34</v>
      </c>
      <c r="M73" s="465"/>
      <c r="N73" s="467" t="s">
        <v>34</v>
      </c>
      <c r="O73" s="68"/>
      <c r="P73" s="68"/>
      <c r="Q73" s="74" t="s">
        <v>255</v>
      </c>
      <c r="R73" s="74" t="s">
        <v>93</v>
      </c>
      <c r="S73" s="74" t="s">
        <v>102</v>
      </c>
      <c r="T73" s="92"/>
      <c r="U73" s="93"/>
      <c r="V73" s="98"/>
    </row>
    <row r="74" s="2" customFormat="1" ht="24.95" customHeight="1" spans="1:22">
      <c r="A74" s="195">
        <v>67</v>
      </c>
      <c r="B74" s="33" t="s">
        <v>51</v>
      </c>
      <c r="C74" s="25" t="s">
        <v>34</v>
      </c>
      <c r="D74" s="27" t="s">
        <v>99</v>
      </c>
      <c r="E74" s="27">
        <v>1567</v>
      </c>
      <c r="F74" s="27"/>
      <c r="G74" s="27">
        <v>33</v>
      </c>
      <c r="H74" s="27">
        <v>127</v>
      </c>
      <c r="I74" s="27">
        <v>2018</v>
      </c>
      <c r="J74" s="27">
        <v>2018</v>
      </c>
      <c r="K74" s="74" t="s">
        <v>34</v>
      </c>
      <c r="L74" s="467" t="s">
        <v>34</v>
      </c>
      <c r="M74" s="465"/>
      <c r="N74" s="467" t="s">
        <v>34</v>
      </c>
      <c r="O74" s="68"/>
      <c r="P74" s="68"/>
      <c r="Q74" s="74" t="s">
        <v>70</v>
      </c>
      <c r="R74" s="74" t="s">
        <v>114</v>
      </c>
      <c r="S74" s="74" t="s">
        <v>102</v>
      </c>
      <c r="T74" s="92"/>
      <c r="U74" s="93"/>
      <c r="V74" s="98"/>
    </row>
    <row r="75" s="2" customFormat="1" ht="24.95" customHeight="1" spans="1:22">
      <c r="A75" s="195">
        <v>68</v>
      </c>
      <c r="B75" s="33" t="s">
        <v>54</v>
      </c>
      <c r="C75" s="25" t="s">
        <v>34</v>
      </c>
      <c r="D75" s="27" t="s">
        <v>99</v>
      </c>
      <c r="E75" s="27">
        <v>1696</v>
      </c>
      <c r="F75" s="27"/>
      <c r="G75" s="27">
        <v>17</v>
      </c>
      <c r="H75" s="27">
        <v>70</v>
      </c>
      <c r="I75" s="27">
        <v>2018</v>
      </c>
      <c r="J75" s="27">
        <v>2018</v>
      </c>
      <c r="K75" s="74" t="s">
        <v>34</v>
      </c>
      <c r="L75" s="467" t="s">
        <v>34</v>
      </c>
      <c r="M75" s="465"/>
      <c r="N75" s="467" t="s">
        <v>34</v>
      </c>
      <c r="O75" s="68"/>
      <c r="P75" s="68"/>
      <c r="Q75" s="27" t="s">
        <v>97</v>
      </c>
      <c r="R75" s="74" t="s">
        <v>56</v>
      </c>
      <c r="S75" s="74" t="s">
        <v>102</v>
      </c>
      <c r="T75" s="92"/>
      <c r="U75" s="93"/>
      <c r="V75" s="98"/>
    </row>
    <row r="76" s="2" customFormat="1" ht="24.95" customHeight="1" spans="1:22">
      <c r="A76" s="199">
        <v>69</v>
      </c>
      <c r="B76" s="33" t="s">
        <v>104</v>
      </c>
      <c r="C76" s="25" t="s">
        <v>34</v>
      </c>
      <c r="D76" s="27" t="s">
        <v>99</v>
      </c>
      <c r="E76" s="27">
        <v>9698</v>
      </c>
      <c r="F76" s="27"/>
      <c r="G76" s="27">
        <v>170</v>
      </c>
      <c r="H76" s="27">
        <v>640</v>
      </c>
      <c r="I76" s="27">
        <v>2018</v>
      </c>
      <c r="J76" s="27">
        <v>2018</v>
      </c>
      <c r="K76" s="74" t="s">
        <v>34</v>
      </c>
      <c r="L76" s="467" t="s">
        <v>34</v>
      </c>
      <c r="M76" s="465"/>
      <c r="N76" s="467" t="s">
        <v>34</v>
      </c>
      <c r="O76" s="68"/>
      <c r="P76" s="68"/>
      <c r="Q76" s="27" t="s">
        <v>100</v>
      </c>
      <c r="R76" s="74" t="s">
        <v>101</v>
      </c>
      <c r="S76" s="74" t="s">
        <v>102</v>
      </c>
      <c r="T76" s="92"/>
      <c r="U76" s="93"/>
      <c r="V76" s="98"/>
    </row>
    <row r="77" s="2" customFormat="1" ht="24.95" customHeight="1" spans="1:22">
      <c r="A77" s="199">
        <v>70</v>
      </c>
      <c r="B77" s="33" t="s">
        <v>45</v>
      </c>
      <c r="C77" s="25" t="s">
        <v>34</v>
      </c>
      <c r="D77" s="27" t="s">
        <v>99</v>
      </c>
      <c r="E77" s="27">
        <v>2873</v>
      </c>
      <c r="F77" s="27"/>
      <c r="G77" s="27">
        <v>56</v>
      </c>
      <c r="H77" s="27">
        <v>210</v>
      </c>
      <c r="I77" s="27">
        <v>2018</v>
      </c>
      <c r="J77" s="27">
        <v>2018</v>
      </c>
      <c r="K77" s="74" t="s">
        <v>34</v>
      </c>
      <c r="L77" s="467" t="s">
        <v>34</v>
      </c>
      <c r="M77" s="465"/>
      <c r="N77" s="467" t="s">
        <v>34</v>
      </c>
      <c r="O77" s="68"/>
      <c r="P77" s="68"/>
      <c r="Q77" s="74" t="s">
        <v>92</v>
      </c>
      <c r="R77" s="74" t="s">
        <v>47</v>
      </c>
      <c r="S77" s="74" t="s">
        <v>102</v>
      </c>
      <c r="T77" s="92"/>
      <c r="U77" s="93"/>
      <c r="V77" s="98"/>
    </row>
    <row r="78" s="2" customFormat="1" ht="24.95" customHeight="1" spans="1:22">
      <c r="A78" s="195">
        <v>71</v>
      </c>
      <c r="B78" s="33" t="s">
        <v>48</v>
      </c>
      <c r="C78" s="25" t="s">
        <v>34</v>
      </c>
      <c r="D78" s="27" t="s">
        <v>99</v>
      </c>
      <c r="E78" s="27">
        <v>3241</v>
      </c>
      <c r="F78" s="27"/>
      <c r="G78" s="27">
        <v>64</v>
      </c>
      <c r="H78" s="27">
        <v>236</v>
      </c>
      <c r="I78" s="27">
        <v>2018</v>
      </c>
      <c r="J78" s="27">
        <v>2018</v>
      </c>
      <c r="K78" s="74" t="s">
        <v>34</v>
      </c>
      <c r="L78" s="467" t="s">
        <v>34</v>
      </c>
      <c r="M78" s="465"/>
      <c r="N78" s="467" t="s">
        <v>34</v>
      </c>
      <c r="O78" s="68"/>
      <c r="P78" s="68"/>
      <c r="Q78" s="74" t="s">
        <v>255</v>
      </c>
      <c r="R78" s="74" t="s">
        <v>93</v>
      </c>
      <c r="S78" s="74" t="s">
        <v>102</v>
      </c>
      <c r="T78" s="92"/>
      <c r="U78" s="93"/>
      <c r="V78" s="98"/>
    </row>
    <row r="79" s="2" customFormat="1" ht="24.95" customHeight="1" spans="1:22">
      <c r="A79" s="28">
        <v>72</v>
      </c>
      <c r="B79" s="33" t="s">
        <v>51</v>
      </c>
      <c r="C79" s="25" t="s">
        <v>34</v>
      </c>
      <c r="D79" s="27" t="s">
        <v>99</v>
      </c>
      <c r="E79" s="27">
        <v>1567</v>
      </c>
      <c r="F79" s="27"/>
      <c r="G79" s="27">
        <v>33</v>
      </c>
      <c r="H79" s="27">
        <v>127</v>
      </c>
      <c r="I79" s="27">
        <v>2018</v>
      </c>
      <c r="J79" s="27">
        <v>2018</v>
      </c>
      <c r="K79" s="74" t="s">
        <v>34</v>
      </c>
      <c r="L79" s="467" t="s">
        <v>34</v>
      </c>
      <c r="M79" s="465"/>
      <c r="N79" s="467" t="s">
        <v>34</v>
      </c>
      <c r="O79" s="68"/>
      <c r="P79" s="68"/>
      <c r="Q79" s="74" t="s">
        <v>70</v>
      </c>
      <c r="R79" s="74" t="s">
        <v>114</v>
      </c>
      <c r="S79" s="74" t="s">
        <v>102</v>
      </c>
      <c r="T79" s="92"/>
      <c r="U79" s="93"/>
      <c r="V79" s="98"/>
    </row>
    <row r="80" s="2" customFormat="1" ht="24.95" customHeight="1" spans="1:22">
      <c r="A80" s="28">
        <v>73</v>
      </c>
      <c r="B80" s="33" t="s">
        <v>54</v>
      </c>
      <c r="C80" s="25" t="s">
        <v>34</v>
      </c>
      <c r="D80" s="27" t="s">
        <v>99</v>
      </c>
      <c r="E80" s="27">
        <v>1696</v>
      </c>
      <c r="F80" s="27"/>
      <c r="G80" s="27">
        <v>17</v>
      </c>
      <c r="H80" s="27">
        <v>70</v>
      </c>
      <c r="I80" s="27">
        <v>2018</v>
      </c>
      <c r="J80" s="27">
        <v>2018</v>
      </c>
      <c r="K80" s="74" t="s">
        <v>34</v>
      </c>
      <c r="L80" s="467" t="s">
        <v>34</v>
      </c>
      <c r="M80" s="465"/>
      <c r="N80" s="467" t="s">
        <v>34</v>
      </c>
      <c r="O80" s="68"/>
      <c r="P80" s="68"/>
      <c r="Q80" s="27" t="s">
        <v>97</v>
      </c>
      <c r="R80" s="74" t="s">
        <v>56</v>
      </c>
      <c r="S80" s="74" t="s">
        <v>102</v>
      </c>
      <c r="T80" s="92"/>
      <c r="U80" s="93"/>
      <c r="V80" s="98"/>
    </row>
    <row r="81" s="2" customFormat="1" ht="24.95" customHeight="1" spans="1:22">
      <c r="A81" s="24">
        <v>74</v>
      </c>
      <c r="B81" s="33" t="s">
        <v>105</v>
      </c>
      <c r="C81" s="25" t="s">
        <v>34</v>
      </c>
      <c r="D81" s="27" t="s">
        <v>99</v>
      </c>
      <c r="E81" s="27">
        <v>39</v>
      </c>
      <c r="F81" s="27"/>
      <c r="G81" s="27">
        <v>38</v>
      </c>
      <c r="H81" s="27">
        <v>39</v>
      </c>
      <c r="I81" s="256">
        <v>2018</v>
      </c>
      <c r="J81" s="27">
        <v>2018</v>
      </c>
      <c r="K81" s="74" t="s">
        <v>34</v>
      </c>
      <c r="L81" s="467" t="s">
        <v>34</v>
      </c>
      <c r="M81" s="465"/>
      <c r="N81" s="467" t="s">
        <v>34</v>
      </c>
      <c r="O81" s="68"/>
      <c r="P81" s="68"/>
      <c r="Q81" s="74" t="s">
        <v>93</v>
      </c>
      <c r="R81" s="74" t="s">
        <v>101</v>
      </c>
      <c r="S81" s="27" t="s">
        <v>106</v>
      </c>
      <c r="T81" s="92"/>
      <c r="U81" s="93"/>
      <c r="V81" s="98"/>
    </row>
    <row r="82" s="2" customFormat="1" ht="24.95" customHeight="1" spans="1:22">
      <c r="A82" s="195">
        <v>75</v>
      </c>
      <c r="B82" s="33" t="s">
        <v>45</v>
      </c>
      <c r="C82" s="25" t="s">
        <v>34</v>
      </c>
      <c r="D82" s="27" t="s">
        <v>99</v>
      </c>
      <c r="E82" s="25">
        <v>18</v>
      </c>
      <c r="F82" s="27"/>
      <c r="G82" s="27">
        <v>18</v>
      </c>
      <c r="H82" s="27">
        <v>18</v>
      </c>
      <c r="I82" s="256">
        <v>2018</v>
      </c>
      <c r="J82" s="27">
        <v>2018</v>
      </c>
      <c r="K82" s="74" t="s">
        <v>34</v>
      </c>
      <c r="L82" s="467" t="s">
        <v>34</v>
      </c>
      <c r="M82" s="465"/>
      <c r="N82" s="467" t="s">
        <v>34</v>
      </c>
      <c r="O82" s="68"/>
      <c r="P82" s="68"/>
      <c r="Q82" s="74" t="s">
        <v>92</v>
      </c>
      <c r="R82" s="74" t="s">
        <v>47</v>
      </c>
      <c r="S82" s="27" t="s">
        <v>106</v>
      </c>
      <c r="T82" s="92"/>
      <c r="U82" s="93"/>
      <c r="V82" s="98"/>
    </row>
    <row r="83" s="2" customFormat="1" ht="24.95" customHeight="1" spans="1:22">
      <c r="A83" s="195">
        <v>76</v>
      </c>
      <c r="B83" s="33" t="s">
        <v>48</v>
      </c>
      <c r="C83" s="25" t="s">
        <v>34</v>
      </c>
      <c r="D83" s="27" t="s">
        <v>99</v>
      </c>
      <c r="E83" s="25">
        <v>13</v>
      </c>
      <c r="F83" s="27"/>
      <c r="G83" s="27">
        <v>13</v>
      </c>
      <c r="H83" s="27">
        <v>13</v>
      </c>
      <c r="I83" s="256">
        <v>2018</v>
      </c>
      <c r="J83" s="27">
        <v>2018</v>
      </c>
      <c r="K83" s="74" t="s">
        <v>34</v>
      </c>
      <c r="L83" s="467" t="s">
        <v>34</v>
      </c>
      <c r="M83" s="465"/>
      <c r="N83" s="467" t="s">
        <v>34</v>
      </c>
      <c r="O83" s="68"/>
      <c r="P83" s="68"/>
      <c r="Q83" s="74" t="s">
        <v>255</v>
      </c>
      <c r="R83" s="74" t="s">
        <v>93</v>
      </c>
      <c r="S83" s="27" t="s">
        <v>106</v>
      </c>
      <c r="T83" s="92"/>
      <c r="U83" s="93"/>
      <c r="V83" s="98"/>
    </row>
    <row r="84" s="2" customFormat="1" ht="24.95" customHeight="1" spans="1:22">
      <c r="A84" s="199">
        <v>77</v>
      </c>
      <c r="B84" s="33" t="s">
        <v>51</v>
      </c>
      <c r="C84" s="25" t="s">
        <v>34</v>
      </c>
      <c r="D84" s="27" t="s">
        <v>99</v>
      </c>
      <c r="E84" s="25">
        <v>5</v>
      </c>
      <c r="F84" s="27"/>
      <c r="G84" s="27">
        <v>4</v>
      </c>
      <c r="H84" s="27">
        <v>5</v>
      </c>
      <c r="I84" s="27">
        <v>2018</v>
      </c>
      <c r="J84" s="27">
        <v>2018</v>
      </c>
      <c r="K84" s="74" t="s">
        <v>34</v>
      </c>
      <c r="L84" s="467" t="s">
        <v>34</v>
      </c>
      <c r="M84" s="465"/>
      <c r="N84" s="467" t="s">
        <v>34</v>
      </c>
      <c r="O84" s="68"/>
      <c r="P84" s="68"/>
      <c r="Q84" s="74" t="s">
        <v>70</v>
      </c>
      <c r="R84" s="74" t="s">
        <v>114</v>
      </c>
      <c r="S84" s="27" t="s">
        <v>106</v>
      </c>
      <c r="T84" s="92"/>
      <c r="U84" s="93"/>
      <c r="V84" s="98"/>
    </row>
    <row r="85" s="2" customFormat="1" ht="24.95" customHeight="1" spans="1:22">
      <c r="A85" s="199">
        <v>78</v>
      </c>
      <c r="B85" s="33" t="s">
        <v>54</v>
      </c>
      <c r="C85" s="25" t="s">
        <v>34</v>
      </c>
      <c r="D85" s="27" t="s">
        <v>99</v>
      </c>
      <c r="E85" s="25">
        <v>3</v>
      </c>
      <c r="F85" s="27"/>
      <c r="G85" s="27">
        <v>3</v>
      </c>
      <c r="H85" s="27">
        <v>3</v>
      </c>
      <c r="I85" s="27">
        <v>2018</v>
      </c>
      <c r="J85" s="27">
        <v>2018</v>
      </c>
      <c r="K85" s="74" t="s">
        <v>34</v>
      </c>
      <c r="L85" s="467" t="s">
        <v>34</v>
      </c>
      <c r="M85" s="465"/>
      <c r="N85" s="467" t="s">
        <v>34</v>
      </c>
      <c r="O85" s="68"/>
      <c r="P85" s="68"/>
      <c r="Q85" s="27" t="s">
        <v>97</v>
      </c>
      <c r="R85" s="74" t="s">
        <v>56</v>
      </c>
      <c r="S85" s="27" t="s">
        <v>106</v>
      </c>
      <c r="T85" s="92"/>
      <c r="U85" s="93"/>
      <c r="V85" s="98"/>
    </row>
    <row r="86" s="2" customFormat="1" ht="24.95" customHeight="1" spans="1:22">
      <c r="A86" s="195">
        <v>79</v>
      </c>
      <c r="B86" s="33" t="s">
        <v>107</v>
      </c>
      <c r="C86" s="25" t="s">
        <v>34</v>
      </c>
      <c r="D86" s="27" t="s">
        <v>99</v>
      </c>
      <c r="E86" s="27">
        <v>39</v>
      </c>
      <c r="F86" s="27"/>
      <c r="G86" s="27">
        <v>38</v>
      </c>
      <c r="H86" s="27">
        <v>39</v>
      </c>
      <c r="I86" s="27">
        <v>2018</v>
      </c>
      <c r="J86" s="27">
        <v>2018</v>
      </c>
      <c r="K86" s="74" t="s">
        <v>34</v>
      </c>
      <c r="L86" s="467" t="s">
        <v>34</v>
      </c>
      <c r="M86" s="465"/>
      <c r="N86" s="467" t="s">
        <v>34</v>
      </c>
      <c r="O86" s="68"/>
      <c r="P86" s="68"/>
      <c r="Q86" s="74" t="s">
        <v>85</v>
      </c>
      <c r="R86" s="74" t="s">
        <v>37</v>
      </c>
      <c r="S86" s="27" t="s">
        <v>86</v>
      </c>
      <c r="T86" s="92"/>
      <c r="U86" s="93"/>
      <c r="V86" s="98"/>
    </row>
    <row r="87" s="2" customFormat="1" ht="24.95" customHeight="1" spans="1:22">
      <c r="A87" s="28">
        <v>80</v>
      </c>
      <c r="B87" s="33" t="s">
        <v>45</v>
      </c>
      <c r="C87" s="25" t="s">
        <v>34</v>
      </c>
      <c r="D87" s="27" t="s">
        <v>99</v>
      </c>
      <c r="E87" s="25">
        <v>18</v>
      </c>
      <c r="F87" s="27"/>
      <c r="G87" s="27">
        <v>18</v>
      </c>
      <c r="H87" s="27">
        <v>18</v>
      </c>
      <c r="I87" s="27">
        <v>2018</v>
      </c>
      <c r="J87" s="27">
        <v>2018</v>
      </c>
      <c r="K87" s="74" t="s">
        <v>34</v>
      </c>
      <c r="L87" s="467" t="s">
        <v>34</v>
      </c>
      <c r="M87" s="465"/>
      <c r="N87" s="467" t="s">
        <v>34</v>
      </c>
      <c r="O87" s="68"/>
      <c r="P87" s="68"/>
      <c r="Q87" s="74" t="s">
        <v>92</v>
      </c>
      <c r="R87" s="74" t="s">
        <v>47</v>
      </c>
      <c r="S87" s="27" t="s">
        <v>86</v>
      </c>
      <c r="T87" s="92"/>
      <c r="U87" s="93"/>
      <c r="V87" s="98"/>
    </row>
    <row r="88" s="2" customFormat="1" ht="24.95" customHeight="1" spans="1:22">
      <c r="A88" s="28">
        <v>81</v>
      </c>
      <c r="B88" s="33" t="s">
        <v>48</v>
      </c>
      <c r="C88" s="25" t="s">
        <v>34</v>
      </c>
      <c r="D88" s="27" t="s">
        <v>99</v>
      </c>
      <c r="E88" s="25">
        <v>13</v>
      </c>
      <c r="F88" s="27"/>
      <c r="G88" s="27">
        <v>13</v>
      </c>
      <c r="H88" s="27">
        <v>13</v>
      </c>
      <c r="I88" s="27">
        <v>2018</v>
      </c>
      <c r="J88" s="27">
        <v>2018</v>
      </c>
      <c r="K88" s="74" t="s">
        <v>34</v>
      </c>
      <c r="L88" s="467" t="s">
        <v>34</v>
      </c>
      <c r="M88" s="465"/>
      <c r="N88" s="467" t="s">
        <v>34</v>
      </c>
      <c r="O88" s="68"/>
      <c r="P88" s="68"/>
      <c r="Q88" s="74" t="s">
        <v>255</v>
      </c>
      <c r="R88" s="74" t="s">
        <v>93</v>
      </c>
      <c r="S88" s="27" t="s">
        <v>86</v>
      </c>
      <c r="T88" s="92"/>
      <c r="U88" s="93"/>
      <c r="V88" s="98"/>
    </row>
    <row r="89" s="2" customFormat="1" ht="24.95" customHeight="1" spans="1:22">
      <c r="A89" s="24">
        <v>82</v>
      </c>
      <c r="B89" s="33" t="s">
        <v>51</v>
      </c>
      <c r="C89" s="25" t="s">
        <v>34</v>
      </c>
      <c r="D89" s="27" t="s">
        <v>99</v>
      </c>
      <c r="E89" s="25">
        <v>5</v>
      </c>
      <c r="F89" s="27"/>
      <c r="G89" s="27">
        <v>4</v>
      </c>
      <c r="H89" s="27">
        <v>5</v>
      </c>
      <c r="I89" s="27">
        <v>2018</v>
      </c>
      <c r="J89" s="27">
        <v>2018</v>
      </c>
      <c r="K89" s="74" t="s">
        <v>34</v>
      </c>
      <c r="L89" s="467" t="s">
        <v>34</v>
      </c>
      <c r="M89" s="465"/>
      <c r="N89" s="467" t="s">
        <v>34</v>
      </c>
      <c r="O89" s="68"/>
      <c r="P89" s="68"/>
      <c r="Q89" s="74" t="s">
        <v>70</v>
      </c>
      <c r="R89" s="74" t="s">
        <v>114</v>
      </c>
      <c r="S89" s="27" t="s">
        <v>86</v>
      </c>
      <c r="T89" s="92"/>
      <c r="U89" s="93"/>
      <c r="V89" s="98"/>
    </row>
    <row r="90" s="2" customFormat="1" ht="24.95" customHeight="1" spans="1:22">
      <c r="A90" s="195">
        <v>83</v>
      </c>
      <c r="B90" s="33" t="s">
        <v>54</v>
      </c>
      <c r="C90" s="25" t="s">
        <v>34</v>
      </c>
      <c r="D90" s="27" t="s">
        <v>99</v>
      </c>
      <c r="E90" s="25">
        <v>3</v>
      </c>
      <c r="F90" s="27"/>
      <c r="G90" s="27">
        <v>3</v>
      </c>
      <c r="H90" s="27">
        <v>3</v>
      </c>
      <c r="I90" s="27">
        <v>2018</v>
      </c>
      <c r="J90" s="27">
        <v>2018</v>
      </c>
      <c r="K90" s="74" t="s">
        <v>34</v>
      </c>
      <c r="L90" s="467" t="s">
        <v>34</v>
      </c>
      <c r="M90" s="465"/>
      <c r="N90" s="467" t="s">
        <v>34</v>
      </c>
      <c r="O90" s="68"/>
      <c r="P90" s="68"/>
      <c r="Q90" s="27" t="s">
        <v>97</v>
      </c>
      <c r="R90" s="74" t="s">
        <v>56</v>
      </c>
      <c r="S90" s="27" t="s">
        <v>86</v>
      </c>
      <c r="T90" s="92"/>
      <c r="U90" s="93"/>
      <c r="V90" s="98"/>
    </row>
    <row r="91" s="2" customFormat="1" ht="24.95" customHeight="1" spans="1:22">
      <c r="A91" s="195">
        <v>84</v>
      </c>
      <c r="B91" s="33" t="s">
        <v>108</v>
      </c>
      <c r="C91" s="25" t="s">
        <v>34</v>
      </c>
      <c r="D91" s="27" t="s">
        <v>99</v>
      </c>
      <c r="E91" s="27">
        <v>39</v>
      </c>
      <c r="F91" s="27"/>
      <c r="G91" s="27">
        <v>38</v>
      </c>
      <c r="H91" s="27">
        <v>39</v>
      </c>
      <c r="I91" s="256">
        <v>2018</v>
      </c>
      <c r="J91" s="27">
        <v>2018</v>
      </c>
      <c r="K91" s="74" t="s">
        <v>34</v>
      </c>
      <c r="L91" s="467" t="s">
        <v>34</v>
      </c>
      <c r="M91" s="465"/>
      <c r="N91" s="467" t="s">
        <v>34</v>
      </c>
      <c r="O91" s="68"/>
      <c r="P91" s="68"/>
      <c r="Q91" s="74" t="s">
        <v>85</v>
      </c>
      <c r="R91" s="74" t="s">
        <v>37</v>
      </c>
      <c r="S91" s="27" t="s">
        <v>86</v>
      </c>
      <c r="T91" s="92"/>
      <c r="U91" s="93"/>
      <c r="V91" s="98"/>
    </row>
    <row r="92" s="2" customFormat="1" ht="24.95" customHeight="1" spans="1:22">
      <c r="A92" s="199">
        <v>85</v>
      </c>
      <c r="B92" s="33" t="s">
        <v>45</v>
      </c>
      <c r="C92" s="25" t="s">
        <v>34</v>
      </c>
      <c r="D92" s="27" t="s">
        <v>99</v>
      </c>
      <c r="E92" s="25">
        <v>18</v>
      </c>
      <c r="F92" s="27"/>
      <c r="G92" s="27">
        <v>18</v>
      </c>
      <c r="H92" s="27">
        <v>18</v>
      </c>
      <c r="I92" s="256">
        <v>2018</v>
      </c>
      <c r="J92" s="27">
        <v>2018</v>
      </c>
      <c r="K92" s="74" t="s">
        <v>34</v>
      </c>
      <c r="L92" s="467" t="s">
        <v>34</v>
      </c>
      <c r="M92" s="465"/>
      <c r="N92" s="467" t="s">
        <v>34</v>
      </c>
      <c r="O92" s="68"/>
      <c r="P92" s="68"/>
      <c r="Q92" s="74" t="s">
        <v>92</v>
      </c>
      <c r="R92" s="74" t="s">
        <v>47</v>
      </c>
      <c r="S92" s="27" t="s">
        <v>86</v>
      </c>
      <c r="T92" s="92"/>
      <c r="U92" s="93"/>
      <c r="V92" s="98"/>
    </row>
    <row r="93" s="2" customFormat="1" ht="24.95" customHeight="1" spans="1:22">
      <c r="A93" s="199">
        <v>86</v>
      </c>
      <c r="B93" s="33" t="s">
        <v>48</v>
      </c>
      <c r="C93" s="25" t="s">
        <v>34</v>
      </c>
      <c r="D93" s="27" t="s">
        <v>99</v>
      </c>
      <c r="E93" s="25">
        <v>13</v>
      </c>
      <c r="F93" s="27"/>
      <c r="G93" s="27">
        <v>13</v>
      </c>
      <c r="H93" s="27">
        <v>13</v>
      </c>
      <c r="I93" s="256">
        <v>2018</v>
      </c>
      <c r="J93" s="27">
        <v>2018</v>
      </c>
      <c r="K93" s="74" t="s">
        <v>34</v>
      </c>
      <c r="L93" s="467" t="s">
        <v>34</v>
      </c>
      <c r="M93" s="465"/>
      <c r="N93" s="467" t="s">
        <v>34</v>
      </c>
      <c r="O93" s="68"/>
      <c r="P93" s="68"/>
      <c r="Q93" s="74" t="s">
        <v>255</v>
      </c>
      <c r="R93" s="74" t="s">
        <v>93</v>
      </c>
      <c r="S93" s="27" t="s">
        <v>86</v>
      </c>
      <c r="T93" s="92"/>
      <c r="U93" s="93"/>
      <c r="V93" s="98"/>
    </row>
    <row r="94" s="2" customFormat="1" ht="24.95" customHeight="1" spans="1:22">
      <c r="A94" s="195">
        <v>87</v>
      </c>
      <c r="B94" s="33" t="s">
        <v>51</v>
      </c>
      <c r="C94" s="25" t="s">
        <v>34</v>
      </c>
      <c r="D94" s="27" t="s">
        <v>99</v>
      </c>
      <c r="E94" s="25">
        <v>5</v>
      </c>
      <c r="F94" s="27"/>
      <c r="G94" s="27">
        <v>4</v>
      </c>
      <c r="H94" s="27">
        <v>5</v>
      </c>
      <c r="I94" s="27">
        <v>2018</v>
      </c>
      <c r="J94" s="27">
        <v>2018</v>
      </c>
      <c r="K94" s="74" t="s">
        <v>34</v>
      </c>
      <c r="L94" s="467" t="s">
        <v>34</v>
      </c>
      <c r="M94" s="465"/>
      <c r="N94" s="467" t="s">
        <v>34</v>
      </c>
      <c r="O94" s="68"/>
      <c r="P94" s="68"/>
      <c r="Q94" s="74" t="s">
        <v>70</v>
      </c>
      <c r="R94" s="74" t="s">
        <v>114</v>
      </c>
      <c r="S94" s="27" t="s">
        <v>86</v>
      </c>
      <c r="T94" s="92"/>
      <c r="U94" s="93"/>
      <c r="V94" s="98"/>
    </row>
    <row r="95" s="2" customFormat="1" ht="24.95" customHeight="1" spans="1:22">
      <c r="A95" s="28">
        <v>88</v>
      </c>
      <c r="B95" s="33" t="s">
        <v>54</v>
      </c>
      <c r="C95" s="25" t="s">
        <v>34</v>
      </c>
      <c r="D95" s="27" t="s">
        <v>99</v>
      </c>
      <c r="E95" s="25">
        <v>3</v>
      </c>
      <c r="F95" s="27"/>
      <c r="G95" s="27">
        <v>3</v>
      </c>
      <c r="H95" s="27">
        <v>3</v>
      </c>
      <c r="I95" s="27">
        <v>2018</v>
      </c>
      <c r="J95" s="27">
        <v>2018</v>
      </c>
      <c r="K95" s="74" t="s">
        <v>34</v>
      </c>
      <c r="L95" s="467" t="s">
        <v>34</v>
      </c>
      <c r="M95" s="465"/>
      <c r="N95" s="467" t="s">
        <v>34</v>
      </c>
      <c r="O95" s="68"/>
      <c r="P95" s="68"/>
      <c r="Q95" s="27" t="s">
        <v>97</v>
      </c>
      <c r="R95" s="74" t="s">
        <v>56</v>
      </c>
      <c r="S95" s="27" t="s">
        <v>86</v>
      </c>
      <c r="T95" s="92"/>
      <c r="U95" s="93"/>
      <c r="V95" s="98"/>
    </row>
    <row r="96" s="4" customFormat="1" ht="24.95" customHeight="1" spans="1:38">
      <c r="A96" s="28">
        <v>89</v>
      </c>
      <c r="B96" s="123" t="s">
        <v>109</v>
      </c>
      <c r="C96" s="124" t="s">
        <v>34</v>
      </c>
      <c r="D96" s="124" t="s">
        <v>34</v>
      </c>
      <c r="E96" s="124" t="s">
        <v>34</v>
      </c>
      <c r="F96" s="124"/>
      <c r="G96" s="32" t="s">
        <v>34</v>
      </c>
      <c r="H96" s="32" t="s">
        <v>34</v>
      </c>
      <c r="I96" s="119">
        <v>2018</v>
      </c>
      <c r="J96" s="119">
        <v>2018</v>
      </c>
      <c r="K96" s="99">
        <v>1.67</v>
      </c>
      <c r="L96" s="99">
        <v>1.67</v>
      </c>
      <c r="M96" s="466"/>
      <c r="N96" s="99">
        <v>1.67</v>
      </c>
      <c r="O96" s="70"/>
      <c r="P96" s="70"/>
      <c r="Q96" s="32" t="s">
        <v>100</v>
      </c>
      <c r="R96" s="133" t="s">
        <v>101</v>
      </c>
      <c r="S96" s="32" t="s">
        <v>34</v>
      </c>
      <c r="T96" s="101" t="s">
        <v>38</v>
      </c>
      <c r="U96" s="102" t="s">
        <v>64</v>
      </c>
      <c r="V96" s="134"/>
      <c r="W96" s="5"/>
      <c r="X96" s="5"/>
      <c r="Y96" s="5"/>
      <c r="Z96" s="5"/>
      <c r="AA96" s="5"/>
      <c r="AB96" s="5"/>
      <c r="AC96" s="5"/>
      <c r="AD96" s="5"/>
      <c r="AE96" s="5"/>
      <c r="AF96" s="5"/>
      <c r="AG96" s="5"/>
      <c r="AH96" s="5"/>
      <c r="AI96" s="5"/>
      <c r="AJ96" s="5"/>
      <c r="AK96" s="5"/>
      <c r="AL96" s="5"/>
    </row>
    <row r="97" s="2" customFormat="1" ht="24.95" customHeight="1" spans="1:22">
      <c r="A97" s="24">
        <v>90</v>
      </c>
      <c r="B97" s="33" t="s">
        <v>110</v>
      </c>
      <c r="C97" s="25" t="s">
        <v>34</v>
      </c>
      <c r="D97" s="27" t="s">
        <v>99</v>
      </c>
      <c r="E97" s="27">
        <v>342</v>
      </c>
      <c r="F97" s="27"/>
      <c r="G97" s="27">
        <v>45</v>
      </c>
      <c r="H97" s="27">
        <v>61</v>
      </c>
      <c r="I97" s="27">
        <v>2018</v>
      </c>
      <c r="J97" s="27">
        <v>2018</v>
      </c>
      <c r="K97" s="74">
        <v>0.96</v>
      </c>
      <c r="L97" s="74">
        <v>0.96</v>
      </c>
      <c r="M97" s="465"/>
      <c r="N97" s="74">
        <v>0.96</v>
      </c>
      <c r="O97" s="68"/>
      <c r="P97" s="68"/>
      <c r="Q97" s="27" t="s">
        <v>100</v>
      </c>
      <c r="R97" s="476" t="s">
        <v>101</v>
      </c>
      <c r="S97" s="476" t="s">
        <v>111</v>
      </c>
      <c r="T97" s="92"/>
      <c r="U97" s="93"/>
      <c r="V97" s="98"/>
    </row>
    <row r="98" s="2" customFormat="1" ht="24.95" customHeight="1" spans="1:22">
      <c r="A98" s="195">
        <v>91</v>
      </c>
      <c r="B98" s="33" t="s">
        <v>112</v>
      </c>
      <c r="C98" s="25" t="s">
        <v>34</v>
      </c>
      <c r="D98" s="27" t="s">
        <v>99</v>
      </c>
      <c r="E98" s="25">
        <v>29</v>
      </c>
      <c r="F98" s="27"/>
      <c r="G98" s="27">
        <v>30</v>
      </c>
      <c r="H98" s="27">
        <v>35</v>
      </c>
      <c r="I98" s="27">
        <v>2018</v>
      </c>
      <c r="J98" s="27">
        <v>2018</v>
      </c>
      <c r="K98" s="74">
        <v>0.35</v>
      </c>
      <c r="L98" s="74">
        <v>0.35</v>
      </c>
      <c r="M98" s="465"/>
      <c r="N98" s="74">
        <v>0.35</v>
      </c>
      <c r="O98" s="68"/>
      <c r="P98" s="68"/>
      <c r="Q98" s="27" t="s">
        <v>100</v>
      </c>
      <c r="R98" s="476" t="s">
        <v>101</v>
      </c>
      <c r="S98" s="476" t="s">
        <v>111</v>
      </c>
      <c r="T98" s="92"/>
      <c r="U98" s="93"/>
      <c r="V98" s="98"/>
    </row>
    <row r="99" s="2" customFormat="1" ht="24.95" customHeight="1" spans="1:22">
      <c r="A99" s="195">
        <v>92</v>
      </c>
      <c r="B99" s="33" t="s">
        <v>45</v>
      </c>
      <c r="C99" s="25" t="s">
        <v>34</v>
      </c>
      <c r="D99" s="27" t="s">
        <v>99</v>
      </c>
      <c r="E99" s="25">
        <v>7</v>
      </c>
      <c r="F99" s="27"/>
      <c r="G99" s="27">
        <v>7</v>
      </c>
      <c r="H99" s="27">
        <v>7</v>
      </c>
      <c r="I99" s="27">
        <v>2018</v>
      </c>
      <c r="J99" s="27">
        <v>2018</v>
      </c>
      <c r="K99" s="74">
        <v>0.07</v>
      </c>
      <c r="L99" s="74">
        <v>0.07</v>
      </c>
      <c r="M99" s="465"/>
      <c r="N99" s="74">
        <v>0.07</v>
      </c>
      <c r="O99" s="68"/>
      <c r="P99" s="68"/>
      <c r="Q99" s="27" t="s">
        <v>113</v>
      </c>
      <c r="R99" s="27" t="s">
        <v>47</v>
      </c>
      <c r="S99" s="476" t="s">
        <v>111</v>
      </c>
      <c r="T99" s="92"/>
      <c r="U99" s="93"/>
      <c r="V99" s="98"/>
    </row>
    <row r="100" s="2" customFormat="1" ht="24.95" customHeight="1" spans="1:22">
      <c r="A100" s="199">
        <v>93</v>
      </c>
      <c r="B100" s="33" t="s">
        <v>48</v>
      </c>
      <c r="C100" s="25" t="s">
        <v>34</v>
      </c>
      <c r="D100" s="27" t="s">
        <v>99</v>
      </c>
      <c r="E100" s="25">
        <v>12</v>
      </c>
      <c r="F100" s="27"/>
      <c r="G100" s="27">
        <v>12</v>
      </c>
      <c r="H100" s="27">
        <v>12</v>
      </c>
      <c r="I100" s="27">
        <v>2018</v>
      </c>
      <c r="J100" s="27">
        <v>2018</v>
      </c>
      <c r="K100" s="74">
        <v>0.12</v>
      </c>
      <c r="L100" s="74">
        <v>0.12</v>
      </c>
      <c r="M100" s="465"/>
      <c r="N100" s="74">
        <v>0.12</v>
      </c>
      <c r="O100" s="68"/>
      <c r="P100" s="68"/>
      <c r="Q100" s="27" t="s">
        <v>250</v>
      </c>
      <c r="R100" s="27" t="s">
        <v>50</v>
      </c>
      <c r="S100" s="477" t="s">
        <v>111</v>
      </c>
      <c r="T100" s="92"/>
      <c r="U100" s="93"/>
      <c r="V100" s="98"/>
    </row>
    <row r="101" s="2" customFormat="1" ht="24.95" customHeight="1" spans="1:22">
      <c r="A101" s="199">
        <v>94</v>
      </c>
      <c r="B101" s="33" t="s">
        <v>51</v>
      </c>
      <c r="C101" s="25" t="s">
        <v>34</v>
      </c>
      <c r="D101" s="27" t="s">
        <v>99</v>
      </c>
      <c r="E101" s="25">
        <v>8</v>
      </c>
      <c r="F101" s="27"/>
      <c r="G101" s="27">
        <v>8</v>
      </c>
      <c r="H101" s="27">
        <v>12</v>
      </c>
      <c r="I101" s="256">
        <v>2018</v>
      </c>
      <c r="J101" s="27">
        <v>2018</v>
      </c>
      <c r="K101" s="74">
        <v>0.12</v>
      </c>
      <c r="L101" s="74">
        <v>0.12</v>
      </c>
      <c r="M101" s="465"/>
      <c r="N101" s="74">
        <v>0.12</v>
      </c>
      <c r="O101" s="68"/>
      <c r="P101" s="68"/>
      <c r="Q101" s="27" t="s">
        <v>251</v>
      </c>
      <c r="R101" s="27" t="s">
        <v>114</v>
      </c>
      <c r="S101" s="477" t="s">
        <v>111</v>
      </c>
      <c r="T101" s="92"/>
      <c r="U101" s="93"/>
      <c r="V101" s="98"/>
    </row>
    <row r="102" s="2" customFormat="1" ht="24.95" customHeight="1" spans="1:22">
      <c r="A102" s="195">
        <v>95</v>
      </c>
      <c r="B102" s="33" t="s">
        <v>54</v>
      </c>
      <c r="C102" s="25" t="s">
        <v>34</v>
      </c>
      <c r="D102" s="27" t="s">
        <v>99</v>
      </c>
      <c r="E102" s="25">
        <v>3</v>
      </c>
      <c r="F102" s="27"/>
      <c r="G102" s="27">
        <v>3</v>
      </c>
      <c r="H102" s="27">
        <v>4</v>
      </c>
      <c r="I102" s="256">
        <v>2018</v>
      </c>
      <c r="J102" s="27">
        <v>2018</v>
      </c>
      <c r="K102" s="74">
        <v>0.04</v>
      </c>
      <c r="L102" s="74">
        <v>0.04</v>
      </c>
      <c r="M102" s="465"/>
      <c r="N102" s="74">
        <v>0.04</v>
      </c>
      <c r="O102" s="68"/>
      <c r="P102" s="68"/>
      <c r="Q102" s="27" t="s">
        <v>97</v>
      </c>
      <c r="R102" s="27" t="s">
        <v>56</v>
      </c>
      <c r="S102" s="477" t="s">
        <v>111</v>
      </c>
      <c r="T102" s="92"/>
      <c r="U102" s="93"/>
      <c r="V102" s="98"/>
    </row>
    <row r="103" s="2" customFormat="1" ht="24.95" customHeight="1" spans="1:22">
      <c r="A103" s="28">
        <v>96</v>
      </c>
      <c r="B103" s="33" t="s">
        <v>116</v>
      </c>
      <c r="C103" s="25" t="s">
        <v>34</v>
      </c>
      <c r="D103" s="27" t="s">
        <v>99</v>
      </c>
      <c r="E103" s="27">
        <v>9</v>
      </c>
      <c r="F103" s="27"/>
      <c r="G103" s="27">
        <v>17</v>
      </c>
      <c r="H103" s="27">
        <v>17</v>
      </c>
      <c r="I103" s="256">
        <v>2018</v>
      </c>
      <c r="J103" s="27">
        <v>2018</v>
      </c>
      <c r="K103" s="74">
        <v>0.34</v>
      </c>
      <c r="L103" s="74">
        <v>0.34</v>
      </c>
      <c r="M103" s="465"/>
      <c r="N103" s="74">
        <v>0.34</v>
      </c>
      <c r="O103" s="68"/>
      <c r="P103" s="68"/>
      <c r="Q103" s="27" t="s">
        <v>100</v>
      </c>
      <c r="R103" s="476" t="s">
        <v>101</v>
      </c>
      <c r="S103" s="477" t="s">
        <v>111</v>
      </c>
      <c r="T103" s="92"/>
      <c r="U103" s="93"/>
      <c r="V103" s="98"/>
    </row>
    <row r="104" s="2" customFormat="1" ht="24.95" customHeight="1" spans="1:22">
      <c r="A104" s="28">
        <v>97</v>
      </c>
      <c r="B104" s="33" t="s">
        <v>45</v>
      </c>
      <c r="C104" s="25" t="s">
        <v>34</v>
      </c>
      <c r="D104" s="27" t="s">
        <v>99</v>
      </c>
      <c r="E104" s="27">
        <v>5</v>
      </c>
      <c r="F104" s="27"/>
      <c r="G104" s="27">
        <v>5</v>
      </c>
      <c r="H104" s="27">
        <v>5</v>
      </c>
      <c r="I104" s="27">
        <v>2018</v>
      </c>
      <c r="J104" s="27">
        <v>2018</v>
      </c>
      <c r="K104" s="74">
        <v>0.1</v>
      </c>
      <c r="L104" s="74">
        <v>0.1</v>
      </c>
      <c r="M104" s="465"/>
      <c r="N104" s="74">
        <v>0.1</v>
      </c>
      <c r="O104" s="68"/>
      <c r="P104" s="68"/>
      <c r="Q104" s="27" t="s">
        <v>113</v>
      </c>
      <c r="R104" s="27" t="s">
        <v>47</v>
      </c>
      <c r="S104" s="477" t="s">
        <v>111</v>
      </c>
      <c r="T104" s="92"/>
      <c r="U104" s="93"/>
      <c r="V104" s="98"/>
    </row>
    <row r="105" s="2" customFormat="1" ht="24.95" customHeight="1" spans="1:22">
      <c r="A105" s="24">
        <v>98</v>
      </c>
      <c r="B105" s="33" t="s">
        <v>48</v>
      </c>
      <c r="C105" s="25" t="s">
        <v>34</v>
      </c>
      <c r="D105" s="27" t="s">
        <v>99</v>
      </c>
      <c r="E105" s="27">
        <v>6</v>
      </c>
      <c r="F105" s="27"/>
      <c r="G105" s="27">
        <v>6</v>
      </c>
      <c r="H105" s="27">
        <v>6</v>
      </c>
      <c r="I105" s="27">
        <v>2018</v>
      </c>
      <c r="J105" s="27">
        <v>2018</v>
      </c>
      <c r="K105" s="74">
        <v>0.12</v>
      </c>
      <c r="L105" s="74">
        <v>0.12</v>
      </c>
      <c r="M105" s="465"/>
      <c r="N105" s="74">
        <v>0.12</v>
      </c>
      <c r="O105" s="68"/>
      <c r="P105" s="68"/>
      <c r="Q105" s="27" t="s">
        <v>250</v>
      </c>
      <c r="R105" s="27" t="s">
        <v>50</v>
      </c>
      <c r="S105" s="477" t="s">
        <v>111</v>
      </c>
      <c r="T105" s="92"/>
      <c r="U105" s="93"/>
      <c r="V105" s="98"/>
    </row>
    <row r="106" s="2" customFormat="1" ht="24.95" customHeight="1" spans="1:22">
      <c r="A106" s="195">
        <v>99</v>
      </c>
      <c r="B106" s="33" t="s">
        <v>51</v>
      </c>
      <c r="C106" s="25" t="s">
        <v>34</v>
      </c>
      <c r="D106" s="27" t="s">
        <v>99</v>
      </c>
      <c r="E106" s="27">
        <v>4</v>
      </c>
      <c r="F106" s="27"/>
      <c r="G106" s="27">
        <v>4</v>
      </c>
      <c r="H106" s="27">
        <v>4</v>
      </c>
      <c r="I106" s="27">
        <v>2018</v>
      </c>
      <c r="J106" s="27">
        <v>2018</v>
      </c>
      <c r="K106" s="74">
        <v>0.08</v>
      </c>
      <c r="L106" s="74">
        <v>0.08</v>
      </c>
      <c r="M106" s="465"/>
      <c r="N106" s="74">
        <v>0.08</v>
      </c>
      <c r="O106" s="68"/>
      <c r="P106" s="68"/>
      <c r="Q106" s="27" t="s">
        <v>251</v>
      </c>
      <c r="R106" s="27" t="s">
        <v>114</v>
      </c>
      <c r="S106" s="477" t="s">
        <v>111</v>
      </c>
      <c r="T106" s="92"/>
      <c r="U106" s="93"/>
      <c r="V106" s="98"/>
    </row>
    <row r="107" s="2" customFormat="1" ht="24.95" customHeight="1" spans="1:22">
      <c r="A107" s="195">
        <v>100</v>
      </c>
      <c r="B107" s="33" t="s">
        <v>54</v>
      </c>
      <c r="C107" s="25" t="s">
        <v>34</v>
      </c>
      <c r="D107" s="27" t="s">
        <v>99</v>
      </c>
      <c r="E107" s="27">
        <v>2</v>
      </c>
      <c r="F107" s="27"/>
      <c r="G107" s="27">
        <v>2</v>
      </c>
      <c r="H107" s="27">
        <v>2</v>
      </c>
      <c r="I107" s="27">
        <v>2018</v>
      </c>
      <c r="J107" s="27">
        <v>2018</v>
      </c>
      <c r="K107" s="74">
        <v>0.04</v>
      </c>
      <c r="L107" s="74">
        <v>0.04</v>
      </c>
      <c r="M107" s="465"/>
      <c r="N107" s="74">
        <v>0.04</v>
      </c>
      <c r="O107" s="68"/>
      <c r="P107" s="68"/>
      <c r="Q107" s="27" t="s">
        <v>97</v>
      </c>
      <c r="R107" s="27" t="s">
        <v>56</v>
      </c>
      <c r="S107" s="477" t="s">
        <v>111</v>
      </c>
      <c r="T107" s="92"/>
      <c r="U107" s="93"/>
      <c r="V107" s="98"/>
    </row>
    <row r="108" s="2" customFormat="1" ht="24.95" customHeight="1" spans="1:22">
      <c r="A108" s="199">
        <v>101</v>
      </c>
      <c r="B108" s="33" t="s">
        <v>117</v>
      </c>
      <c r="C108" s="25" t="s">
        <v>34</v>
      </c>
      <c r="D108" s="27" t="s">
        <v>99</v>
      </c>
      <c r="E108" s="25">
        <v>12</v>
      </c>
      <c r="F108" s="27"/>
      <c r="G108" s="27">
        <v>7</v>
      </c>
      <c r="H108" s="27">
        <v>9</v>
      </c>
      <c r="I108" s="27">
        <v>2018</v>
      </c>
      <c r="J108" s="27">
        <v>2018</v>
      </c>
      <c r="K108" s="74">
        <v>0.27</v>
      </c>
      <c r="L108" s="74">
        <v>0.27</v>
      </c>
      <c r="M108" s="465"/>
      <c r="N108" s="74">
        <v>0.27</v>
      </c>
      <c r="O108" s="68"/>
      <c r="P108" s="68"/>
      <c r="Q108" s="27" t="s">
        <v>100</v>
      </c>
      <c r="R108" s="476" t="s">
        <v>101</v>
      </c>
      <c r="S108" s="477" t="s">
        <v>111</v>
      </c>
      <c r="T108" s="92"/>
      <c r="U108" s="93"/>
      <c r="V108" s="98"/>
    </row>
    <row r="109" s="2" customFormat="1" ht="24.95" customHeight="1" spans="1:22">
      <c r="A109" s="199">
        <v>102</v>
      </c>
      <c r="B109" s="33" t="s">
        <v>45</v>
      </c>
      <c r="C109" s="25" t="s">
        <v>34</v>
      </c>
      <c r="D109" s="27" t="s">
        <v>99</v>
      </c>
      <c r="E109" s="25">
        <v>2</v>
      </c>
      <c r="F109" s="27"/>
      <c r="G109" s="27">
        <v>1</v>
      </c>
      <c r="H109" s="27">
        <v>2</v>
      </c>
      <c r="I109" s="27">
        <v>2018</v>
      </c>
      <c r="J109" s="27">
        <v>2018</v>
      </c>
      <c r="K109" s="74">
        <v>0.06</v>
      </c>
      <c r="L109" s="74">
        <v>0.06</v>
      </c>
      <c r="M109" s="465"/>
      <c r="N109" s="74">
        <v>0.06</v>
      </c>
      <c r="O109" s="68"/>
      <c r="P109" s="68"/>
      <c r="Q109" s="27" t="s">
        <v>113</v>
      </c>
      <c r="R109" s="27" t="s">
        <v>47</v>
      </c>
      <c r="S109" s="477" t="s">
        <v>111</v>
      </c>
      <c r="T109" s="92"/>
      <c r="U109" s="93"/>
      <c r="V109" s="98"/>
    </row>
    <row r="110" s="2" customFormat="1" ht="24.95" customHeight="1" spans="1:22">
      <c r="A110" s="195">
        <v>103</v>
      </c>
      <c r="B110" s="33" t="s">
        <v>48</v>
      </c>
      <c r="C110" s="25" t="s">
        <v>34</v>
      </c>
      <c r="D110" s="27" t="s">
        <v>99</v>
      </c>
      <c r="E110" s="25">
        <v>4</v>
      </c>
      <c r="F110" s="27"/>
      <c r="G110" s="27">
        <v>4</v>
      </c>
      <c r="H110" s="27">
        <v>4</v>
      </c>
      <c r="I110" s="27">
        <v>2018</v>
      </c>
      <c r="J110" s="27">
        <v>2018</v>
      </c>
      <c r="K110" s="74">
        <v>0.12</v>
      </c>
      <c r="L110" s="74">
        <v>0.12</v>
      </c>
      <c r="M110" s="465"/>
      <c r="N110" s="74">
        <v>0.12</v>
      </c>
      <c r="O110" s="68"/>
      <c r="P110" s="68"/>
      <c r="Q110" s="27" t="s">
        <v>250</v>
      </c>
      <c r="R110" s="27" t="s">
        <v>50</v>
      </c>
      <c r="S110" s="477" t="s">
        <v>111</v>
      </c>
      <c r="T110" s="92"/>
      <c r="U110" s="93"/>
      <c r="V110" s="98"/>
    </row>
    <row r="111" s="2" customFormat="1" ht="24.95" customHeight="1" spans="1:22">
      <c r="A111" s="28">
        <v>104</v>
      </c>
      <c r="B111" s="33" t="s">
        <v>51</v>
      </c>
      <c r="C111" s="25" t="s">
        <v>34</v>
      </c>
      <c r="D111" s="27" t="s">
        <v>99</v>
      </c>
      <c r="E111" s="25">
        <v>1</v>
      </c>
      <c r="F111" s="27"/>
      <c r="G111" s="27">
        <v>1</v>
      </c>
      <c r="H111" s="27">
        <v>1</v>
      </c>
      <c r="I111" s="256">
        <v>2018</v>
      </c>
      <c r="J111" s="27">
        <v>2018</v>
      </c>
      <c r="K111" s="74">
        <v>0.03</v>
      </c>
      <c r="L111" s="74">
        <v>0.03</v>
      </c>
      <c r="M111" s="465"/>
      <c r="N111" s="74">
        <v>0.03</v>
      </c>
      <c r="O111" s="68"/>
      <c r="P111" s="68"/>
      <c r="Q111" s="27" t="s">
        <v>251</v>
      </c>
      <c r="R111" s="27" t="s">
        <v>114</v>
      </c>
      <c r="S111" s="477" t="s">
        <v>111</v>
      </c>
      <c r="T111" s="92"/>
      <c r="U111" s="93"/>
      <c r="V111" s="98"/>
    </row>
    <row r="112" s="2" customFormat="1" ht="24.95" customHeight="1" spans="1:22">
      <c r="A112" s="28">
        <v>105</v>
      </c>
      <c r="B112" s="33" t="s">
        <v>54</v>
      </c>
      <c r="C112" s="25" t="s">
        <v>34</v>
      </c>
      <c r="D112" s="27" t="s">
        <v>99</v>
      </c>
      <c r="E112" s="25">
        <v>2</v>
      </c>
      <c r="F112" s="25"/>
      <c r="G112" s="27">
        <v>1</v>
      </c>
      <c r="H112" s="27">
        <v>2</v>
      </c>
      <c r="I112" s="256">
        <v>2018</v>
      </c>
      <c r="J112" s="27">
        <v>2018</v>
      </c>
      <c r="K112" s="74">
        <v>0.06</v>
      </c>
      <c r="L112" s="74">
        <v>0.06</v>
      </c>
      <c r="M112" s="465"/>
      <c r="N112" s="74">
        <v>0.06</v>
      </c>
      <c r="O112" s="68"/>
      <c r="P112" s="68"/>
      <c r="Q112" s="27" t="s">
        <v>97</v>
      </c>
      <c r="R112" s="476" t="s">
        <v>56</v>
      </c>
      <c r="S112" s="477" t="s">
        <v>111</v>
      </c>
      <c r="T112" s="92"/>
      <c r="U112" s="93"/>
      <c r="V112" s="98"/>
    </row>
    <row r="113" s="2" customFormat="1" ht="24.95" customHeight="1" spans="1:22">
      <c r="A113" s="24">
        <v>106</v>
      </c>
      <c r="B113" s="33" t="s">
        <v>118</v>
      </c>
      <c r="C113" s="27" t="s">
        <v>44</v>
      </c>
      <c r="D113" s="27" t="s">
        <v>99</v>
      </c>
      <c r="E113" s="27">
        <v>698</v>
      </c>
      <c r="F113" s="27" t="s">
        <v>119</v>
      </c>
      <c r="G113" s="27">
        <v>170</v>
      </c>
      <c r="H113" s="27">
        <v>698</v>
      </c>
      <c r="I113" s="256">
        <v>2018</v>
      </c>
      <c r="J113" s="27">
        <v>2018</v>
      </c>
      <c r="K113" s="74">
        <v>0.71</v>
      </c>
      <c r="L113" s="74">
        <v>0.71</v>
      </c>
      <c r="M113" s="465"/>
      <c r="N113" s="74">
        <v>0.71</v>
      </c>
      <c r="O113" s="68"/>
      <c r="P113" s="68"/>
      <c r="Q113" s="27" t="s">
        <v>100</v>
      </c>
      <c r="R113" s="476" t="s">
        <v>101</v>
      </c>
      <c r="S113" s="477" t="s">
        <v>111</v>
      </c>
      <c r="T113" s="92"/>
      <c r="U113" s="93"/>
      <c r="V113" s="98"/>
    </row>
    <row r="114" s="2" customFormat="1" ht="24.95" customHeight="1" spans="1:22">
      <c r="A114" s="195">
        <v>107</v>
      </c>
      <c r="B114" s="33" t="s">
        <v>45</v>
      </c>
      <c r="C114" s="25" t="s">
        <v>34</v>
      </c>
      <c r="D114" s="27" t="s">
        <v>99</v>
      </c>
      <c r="E114" s="25">
        <v>208</v>
      </c>
      <c r="F114" s="27"/>
      <c r="G114" s="27">
        <v>56</v>
      </c>
      <c r="H114" s="27">
        <v>208</v>
      </c>
      <c r="I114" s="27">
        <v>2018</v>
      </c>
      <c r="J114" s="27">
        <v>2018</v>
      </c>
      <c r="K114" s="74">
        <v>0.07</v>
      </c>
      <c r="L114" s="74">
        <v>0.07</v>
      </c>
      <c r="M114" s="465"/>
      <c r="N114" s="74">
        <v>0.07</v>
      </c>
      <c r="O114" s="68"/>
      <c r="P114" s="68"/>
      <c r="Q114" s="27" t="s">
        <v>113</v>
      </c>
      <c r="R114" s="27" t="s">
        <v>47</v>
      </c>
      <c r="S114" s="477" t="s">
        <v>111</v>
      </c>
      <c r="T114" s="92"/>
      <c r="U114" s="93"/>
      <c r="V114" s="98"/>
    </row>
    <row r="115" s="2" customFormat="1" ht="24.95" customHeight="1" spans="1:22">
      <c r="A115" s="195">
        <v>108</v>
      </c>
      <c r="B115" s="33" t="s">
        <v>48</v>
      </c>
      <c r="C115" s="25" t="s">
        <v>34</v>
      </c>
      <c r="D115" s="27" t="s">
        <v>99</v>
      </c>
      <c r="E115" s="25">
        <v>260</v>
      </c>
      <c r="F115" s="27"/>
      <c r="G115" s="27">
        <v>64</v>
      </c>
      <c r="H115" s="27">
        <v>260</v>
      </c>
      <c r="I115" s="27">
        <v>2018</v>
      </c>
      <c r="J115" s="27">
        <v>2018</v>
      </c>
      <c r="K115" s="74">
        <v>0.2</v>
      </c>
      <c r="L115" s="74">
        <v>0.2</v>
      </c>
      <c r="M115" s="465"/>
      <c r="N115" s="74">
        <v>0.2</v>
      </c>
      <c r="O115" s="68"/>
      <c r="P115" s="68"/>
      <c r="Q115" s="27" t="s">
        <v>250</v>
      </c>
      <c r="R115" s="27" t="s">
        <v>50</v>
      </c>
      <c r="S115" s="477" t="s">
        <v>111</v>
      </c>
      <c r="T115" s="92"/>
      <c r="U115" s="93"/>
      <c r="V115" s="98"/>
    </row>
    <row r="116" s="2" customFormat="1" ht="24.95" customHeight="1" spans="1:22">
      <c r="A116" s="199">
        <v>109</v>
      </c>
      <c r="B116" s="33" t="s">
        <v>51</v>
      </c>
      <c r="C116" s="25" t="s">
        <v>34</v>
      </c>
      <c r="D116" s="27" t="s">
        <v>99</v>
      </c>
      <c r="E116" s="25">
        <v>130</v>
      </c>
      <c r="F116" s="27"/>
      <c r="G116" s="27">
        <v>33</v>
      </c>
      <c r="H116" s="27">
        <v>130</v>
      </c>
      <c r="I116" s="27">
        <v>2018</v>
      </c>
      <c r="J116" s="27">
        <v>2018</v>
      </c>
      <c r="K116" s="74">
        <v>0.23</v>
      </c>
      <c r="L116" s="74">
        <v>0.23</v>
      </c>
      <c r="M116" s="465"/>
      <c r="N116" s="74">
        <v>0.23</v>
      </c>
      <c r="O116" s="68"/>
      <c r="P116" s="68"/>
      <c r="Q116" s="27" t="s">
        <v>251</v>
      </c>
      <c r="R116" s="27" t="s">
        <v>114</v>
      </c>
      <c r="S116" s="477" t="s">
        <v>111</v>
      </c>
      <c r="T116" s="92"/>
      <c r="U116" s="93"/>
      <c r="V116" s="98"/>
    </row>
    <row r="117" s="2" customFormat="1" ht="24.95" customHeight="1" spans="1:22">
      <c r="A117" s="199">
        <v>110</v>
      </c>
      <c r="B117" s="33" t="s">
        <v>54</v>
      </c>
      <c r="C117" s="25" t="s">
        <v>34</v>
      </c>
      <c r="D117" s="27" t="s">
        <v>99</v>
      </c>
      <c r="E117" s="25">
        <v>100</v>
      </c>
      <c r="F117" s="27"/>
      <c r="G117" s="27">
        <v>17</v>
      </c>
      <c r="H117" s="27">
        <v>100</v>
      </c>
      <c r="I117" s="27">
        <v>2018</v>
      </c>
      <c r="J117" s="27">
        <v>2018</v>
      </c>
      <c r="K117" s="74">
        <v>0.21</v>
      </c>
      <c r="L117" s="74">
        <v>0.21</v>
      </c>
      <c r="M117" s="465"/>
      <c r="N117" s="74">
        <v>0.21</v>
      </c>
      <c r="O117" s="68"/>
      <c r="P117" s="68"/>
      <c r="Q117" s="27" t="s">
        <v>97</v>
      </c>
      <c r="R117" s="27" t="s">
        <v>56</v>
      </c>
      <c r="S117" s="477" t="s">
        <v>111</v>
      </c>
      <c r="T117" s="92"/>
      <c r="U117" s="93"/>
      <c r="V117" s="98"/>
    </row>
    <row r="118" s="2" customFormat="1" ht="24.95" customHeight="1" spans="1:22">
      <c r="A118" s="195">
        <v>111</v>
      </c>
      <c r="B118" s="33" t="s">
        <v>120</v>
      </c>
      <c r="C118" s="25"/>
      <c r="D118" s="27" t="s">
        <v>99</v>
      </c>
      <c r="E118" s="25" t="s">
        <v>34</v>
      </c>
      <c r="F118" s="27"/>
      <c r="G118" s="27"/>
      <c r="H118" s="27"/>
      <c r="I118" s="27">
        <v>2018</v>
      </c>
      <c r="J118" s="27">
        <v>2018</v>
      </c>
      <c r="K118" s="74"/>
      <c r="L118" s="475"/>
      <c r="M118" s="465"/>
      <c r="N118" s="475"/>
      <c r="O118" s="68"/>
      <c r="P118" s="68"/>
      <c r="Q118" s="27" t="s">
        <v>100</v>
      </c>
      <c r="R118" s="27" t="s">
        <v>101</v>
      </c>
      <c r="S118" s="477" t="s">
        <v>111</v>
      </c>
      <c r="T118" s="92"/>
      <c r="U118" s="93"/>
      <c r="V118" s="98"/>
    </row>
    <row r="119" s="2" customFormat="1" ht="24.95" customHeight="1" spans="1:22">
      <c r="A119" s="28">
        <v>112</v>
      </c>
      <c r="B119" s="33" t="s">
        <v>121</v>
      </c>
      <c r="C119" s="25"/>
      <c r="D119" s="27" t="s">
        <v>99</v>
      </c>
      <c r="E119" s="25" t="s">
        <v>34</v>
      </c>
      <c r="F119" s="27"/>
      <c r="G119" s="27"/>
      <c r="H119" s="27"/>
      <c r="I119" s="27">
        <v>2018</v>
      </c>
      <c r="J119" s="27">
        <v>2018</v>
      </c>
      <c r="K119" s="74"/>
      <c r="L119" s="475"/>
      <c r="M119" s="465"/>
      <c r="N119" s="475"/>
      <c r="O119" s="68"/>
      <c r="P119" s="68"/>
      <c r="Q119" s="27" t="s">
        <v>100</v>
      </c>
      <c r="R119" s="27" t="s">
        <v>101</v>
      </c>
      <c r="S119" s="477" t="s">
        <v>111</v>
      </c>
      <c r="T119" s="92"/>
      <c r="U119" s="93"/>
      <c r="V119" s="98"/>
    </row>
    <row r="120" s="2" customFormat="1" ht="24.95" customHeight="1" spans="1:22">
      <c r="A120" s="28">
        <v>113</v>
      </c>
      <c r="B120" s="33" t="s">
        <v>122</v>
      </c>
      <c r="C120" s="25"/>
      <c r="D120" s="27" t="s">
        <v>99</v>
      </c>
      <c r="E120" s="25">
        <v>5</v>
      </c>
      <c r="F120" s="27"/>
      <c r="G120" s="27">
        <v>5</v>
      </c>
      <c r="H120" s="27">
        <v>5</v>
      </c>
      <c r="I120" s="27">
        <v>2018</v>
      </c>
      <c r="J120" s="27">
        <v>2018</v>
      </c>
      <c r="K120" s="74"/>
      <c r="L120" s="475"/>
      <c r="M120" s="465"/>
      <c r="N120" s="475"/>
      <c r="O120" s="68"/>
      <c r="P120" s="68"/>
      <c r="Q120" s="27" t="s">
        <v>100</v>
      </c>
      <c r="R120" s="27" t="s">
        <v>101</v>
      </c>
      <c r="S120" s="477" t="s">
        <v>111</v>
      </c>
      <c r="T120" s="92"/>
      <c r="U120" s="93"/>
      <c r="V120" s="98"/>
    </row>
    <row r="121" s="2" customFormat="1" ht="24.95" customHeight="1" spans="1:22">
      <c r="A121" s="24">
        <v>114</v>
      </c>
      <c r="B121" s="33" t="s">
        <v>123</v>
      </c>
      <c r="C121" s="25"/>
      <c r="D121" s="27" t="s">
        <v>99</v>
      </c>
      <c r="E121" s="25">
        <v>3</v>
      </c>
      <c r="F121" s="27"/>
      <c r="G121" s="27">
        <v>3</v>
      </c>
      <c r="H121" s="27">
        <v>3</v>
      </c>
      <c r="I121" s="256">
        <v>2018</v>
      </c>
      <c r="J121" s="27">
        <v>2018</v>
      </c>
      <c r="K121" s="74"/>
      <c r="L121" s="475"/>
      <c r="M121" s="465"/>
      <c r="N121" s="475"/>
      <c r="O121" s="68"/>
      <c r="P121" s="68"/>
      <c r="Q121" s="27" t="s">
        <v>100</v>
      </c>
      <c r="R121" s="27" t="s">
        <v>101</v>
      </c>
      <c r="S121" s="477" t="s">
        <v>111</v>
      </c>
      <c r="T121" s="92"/>
      <c r="U121" s="93"/>
      <c r="V121" s="98"/>
    </row>
    <row r="122" s="2" customFormat="1" ht="24.95" customHeight="1" spans="1:22">
      <c r="A122" s="195">
        <v>115</v>
      </c>
      <c r="B122" s="33" t="s">
        <v>124</v>
      </c>
      <c r="C122" s="25"/>
      <c r="D122" s="27" t="s">
        <v>99</v>
      </c>
      <c r="E122" s="25">
        <v>3</v>
      </c>
      <c r="F122" s="27"/>
      <c r="G122" s="27">
        <v>3</v>
      </c>
      <c r="H122" s="27">
        <v>3</v>
      </c>
      <c r="I122" s="256">
        <v>2018</v>
      </c>
      <c r="J122" s="27">
        <v>2018</v>
      </c>
      <c r="K122" s="74"/>
      <c r="L122" s="475"/>
      <c r="M122" s="465"/>
      <c r="N122" s="475"/>
      <c r="O122" s="68"/>
      <c r="P122" s="68"/>
      <c r="Q122" s="27" t="s">
        <v>100</v>
      </c>
      <c r="R122" s="27" t="s">
        <v>101</v>
      </c>
      <c r="S122" s="477" t="s">
        <v>111</v>
      </c>
      <c r="T122" s="92"/>
      <c r="U122" s="93"/>
      <c r="V122" s="98"/>
    </row>
    <row r="123" s="2" customFormat="1" ht="24.95" customHeight="1" spans="1:22">
      <c r="A123" s="195">
        <v>116</v>
      </c>
      <c r="B123" s="33" t="s">
        <v>125</v>
      </c>
      <c r="C123" s="25"/>
      <c r="D123" s="27" t="s">
        <v>99</v>
      </c>
      <c r="E123" s="25" t="s">
        <v>34</v>
      </c>
      <c r="F123" s="27"/>
      <c r="G123" s="27"/>
      <c r="H123" s="27"/>
      <c r="I123" s="256">
        <v>2018</v>
      </c>
      <c r="J123" s="27">
        <v>2018</v>
      </c>
      <c r="K123" s="74"/>
      <c r="L123" s="475"/>
      <c r="M123" s="465"/>
      <c r="N123" s="475"/>
      <c r="O123" s="68"/>
      <c r="P123" s="68"/>
      <c r="Q123" s="27" t="s">
        <v>100</v>
      </c>
      <c r="R123" s="27" t="s">
        <v>101</v>
      </c>
      <c r="S123" s="477" t="s">
        <v>111</v>
      </c>
      <c r="T123" s="92"/>
      <c r="U123" s="93"/>
      <c r="V123" s="98"/>
    </row>
    <row r="124" s="4" customFormat="1" ht="24.95" customHeight="1" spans="1:22">
      <c r="A124" s="199">
        <v>117</v>
      </c>
      <c r="B124" s="127" t="s">
        <v>126</v>
      </c>
      <c r="C124" s="124" t="s">
        <v>34</v>
      </c>
      <c r="D124" s="124" t="s">
        <v>34</v>
      </c>
      <c r="E124" s="124" t="s">
        <v>34</v>
      </c>
      <c r="F124" s="124"/>
      <c r="G124" s="32" t="s">
        <v>34</v>
      </c>
      <c r="H124" s="32" t="s">
        <v>34</v>
      </c>
      <c r="I124" s="119">
        <v>2018</v>
      </c>
      <c r="J124" s="119">
        <v>2018</v>
      </c>
      <c r="K124" s="99">
        <v>44.39</v>
      </c>
      <c r="L124" s="99">
        <v>44.39</v>
      </c>
      <c r="M124" s="466"/>
      <c r="N124" s="99">
        <v>44.39</v>
      </c>
      <c r="O124" s="70"/>
      <c r="P124" s="70"/>
      <c r="Q124" s="99" t="s">
        <v>127</v>
      </c>
      <c r="R124" s="99" t="s">
        <v>128</v>
      </c>
      <c r="S124" s="139" t="s">
        <v>34</v>
      </c>
      <c r="T124" s="101" t="s">
        <v>38</v>
      </c>
      <c r="U124" s="102" t="s">
        <v>39</v>
      </c>
      <c r="V124" s="140"/>
    </row>
    <row r="125" s="2" customFormat="1" ht="24.95" customHeight="1" spans="1:22">
      <c r="A125" s="199">
        <v>118</v>
      </c>
      <c r="B125" s="33" t="s">
        <v>129</v>
      </c>
      <c r="C125" s="27" t="s">
        <v>130</v>
      </c>
      <c r="D125" s="27" t="s">
        <v>131</v>
      </c>
      <c r="E125" s="27"/>
      <c r="F125" s="27"/>
      <c r="G125" s="27">
        <v>44</v>
      </c>
      <c r="H125" s="27">
        <v>182</v>
      </c>
      <c r="I125" s="27">
        <v>2018</v>
      </c>
      <c r="J125" s="27">
        <v>2018</v>
      </c>
      <c r="K125" s="74">
        <v>31.04</v>
      </c>
      <c r="L125" s="95">
        <v>31.04</v>
      </c>
      <c r="M125" s="465"/>
      <c r="N125" s="95">
        <v>31.04</v>
      </c>
      <c r="O125" s="68"/>
      <c r="P125" s="68"/>
      <c r="Q125" s="74" t="s">
        <v>127</v>
      </c>
      <c r="R125" s="74" t="s">
        <v>128</v>
      </c>
      <c r="S125" s="72" t="s">
        <v>132</v>
      </c>
      <c r="T125" s="92"/>
      <c r="U125" s="93"/>
      <c r="V125" s="98"/>
    </row>
    <row r="126" s="2" customFormat="1" ht="24.95" customHeight="1" spans="1:22">
      <c r="A126" s="195">
        <v>119</v>
      </c>
      <c r="B126" s="33" t="s">
        <v>133</v>
      </c>
      <c r="C126" s="27" t="s">
        <v>44</v>
      </c>
      <c r="D126" s="27" t="s">
        <v>131</v>
      </c>
      <c r="E126" s="27">
        <v>11</v>
      </c>
      <c r="F126" s="27"/>
      <c r="G126" s="27">
        <v>6</v>
      </c>
      <c r="H126" s="27">
        <v>12</v>
      </c>
      <c r="I126" s="27">
        <v>2018</v>
      </c>
      <c r="J126" s="27">
        <v>2018</v>
      </c>
      <c r="K126" s="74">
        <v>1.2</v>
      </c>
      <c r="L126" s="95">
        <v>1.2</v>
      </c>
      <c r="M126" s="465"/>
      <c r="N126" s="95">
        <v>1.2</v>
      </c>
      <c r="O126" s="68"/>
      <c r="P126" s="68"/>
      <c r="Q126" s="74" t="s">
        <v>127</v>
      </c>
      <c r="R126" s="74" t="s">
        <v>128</v>
      </c>
      <c r="S126" s="72" t="s">
        <v>132</v>
      </c>
      <c r="T126" s="92"/>
      <c r="U126" s="93"/>
      <c r="V126" s="98"/>
    </row>
    <row r="127" s="2" customFormat="1" ht="24.95" customHeight="1" spans="1:22">
      <c r="A127" s="28">
        <v>120</v>
      </c>
      <c r="B127" s="33" t="s">
        <v>134</v>
      </c>
      <c r="C127" s="27" t="s">
        <v>44</v>
      </c>
      <c r="D127" s="27" t="s">
        <v>131</v>
      </c>
      <c r="E127" s="27">
        <v>16</v>
      </c>
      <c r="F127" s="27"/>
      <c r="G127" s="27">
        <v>7</v>
      </c>
      <c r="H127" s="27">
        <v>18</v>
      </c>
      <c r="I127" s="27">
        <v>2018</v>
      </c>
      <c r="J127" s="27">
        <v>2018</v>
      </c>
      <c r="K127" s="74">
        <v>0.33</v>
      </c>
      <c r="L127" s="95">
        <v>0.33</v>
      </c>
      <c r="M127" s="465"/>
      <c r="N127" s="95">
        <v>0.33</v>
      </c>
      <c r="O127" s="68"/>
      <c r="P127" s="68"/>
      <c r="Q127" s="74" t="s">
        <v>127</v>
      </c>
      <c r="R127" s="74" t="s">
        <v>128</v>
      </c>
      <c r="S127" s="72" t="s">
        <v>132</v>
      </c>
      <c r="T127" s="92"/>
      <c r="U127" s="93"/>
      <c r="V127" s="98"/>
    </row>
    <row r="128" s="2" customFormat="1" ht="24.95" customHeight="1" spans="1:22">
      <c r="A128" s="28">
        <v>121</v>
      </c>
      <c r="B128" s="33" t="s">
        <v>135</v>
      </c>
      <c r="C128" s="27" t="s">
        <v>44</v>
      </c>
      <c r="D128" s="27" t="s">
        <v>131</v>
      </c>
      <c r="E128" s="27">
        <v>16</v>
      </c>
      <c r="F128" s="27"/>
      <c r="G128" s="27">
        <v>2</v>
      </c>
      <c r="H128" s="27">
        <v>9</v>
      </c>
      <c r="I128" s="27">
        <v>2018</v>
      </c>
      <c r="J128" s="27">
        <v>2018</v>
      </c>
      <c r="K128" s="74">
        <v>0.5275</v>
      </c>
      <c r="L128" s="95">
        <v>0.5275</v>
      </c>
      <c r="M128" s="465"/>
      <c r="N128" s="95">
        <v>0.5275</v>
      </c>
      <c r="O128" s="68"/>
      <c r="P128" s="68"/>
      <c r="Q128" s="74" t="s">
        <v>127</v>
      </c>
      <c r="R128" s="74" t="s">
        <v>128</v>
      </c>
      <c r="S128" s="72" t="s">
        <v>132</v>
      </c>
      <c r="T128" s="92"/>
      <c r="U128" s="93"/>
      <c r="V128" s="98"/>
    </row>
    <row r="129" s="2" customFormat="1" ht="24.95" customHeight="1" spans="1:22">
      <c r="A129" s="24">
        <v>122</v>
      </c>
      <c r="B129" s="33" t="s">
        <v>136</v>
      </c>
      <c r="C129" s="27" t="s">
        <v>44</v>
      </c>
      <c r="D129" s="27" t="s">
        <v>131</v>
      </c>
      <c r="E129" s="27">
        <v>1.8</v>
      </c>
      <c r="F129" s="27"/>
      <c r="G129" s="27">
        <v>3</v>
      </c>
      <c r="H129" s="27">
        <v>4</v>
      </c>
      <c r="I129" s="27">
        <v>2018</v>
      </c>
      <c r="J129" s="27">
        <v>2018</v>
      </c>
      <c r="K129" s="74">
        <v>0.0725</v>
      </c>
      <c r="L129" s="95">
        <v>0.0725</v>
      </c>
      <c r="M129" s="465"/>
      <c r="N129" s="95">
        <v>0.0725</v>
      </c>
      <c r="O129" s="68"/>
      <c r="P129" s="68"/>
      <c r="Q129" s="74" t="s">
        <v>127</v>
      </c>
      <c r="R129" s="74" t="s">
        <v>128</v>
      </c>
      <c r="S129" s="72" t="s">
        <v>132</v>
      </c>
      <c r="T129" s="92"/>
      <c r="U129" s="93"/>
      <c r="V129" s="98"/>
    </row>
    <row r="130" s="2" customFormat="1" ht="24.95" customHeight="1" spans="1:22">
      <c r="A130" s="195">
        <v>123</v>
      </c>
      <c r="B130" s="33" t="s">
        <v>137</v>
      </c>
      <c r="C130" s="27" t="s">
        <v>44</v>
      </c>
      <c r="D130" s="27" t="s">
        <v>138</v>
      </c>
      <c r="E130" s="27">
        <v>214.2</v>
      </c>
      <c r="F130" s="27"/>
      <c r="G130" s="27">
        <v>54</v>
      </c>
      <c r="H130" s="27">
        <v>202</v>
      </c>
      <c r="I130" s="27">
        <v>2018</v>
      </c>
      <c r="J130" s="27">
        <v>2018</v>
      </c>
      <c r="K130" s="74">
        <v>28.91</v>
      </c>
      <c r="L130" s="95">
        <v>28.91</v>
      </c>
      <c r="M130" s="465"/>
      <c r="N130" s="95">
        <v>28.91</v>
      </c>
      <c r="O130" s="68"/>
      <c r="P130" s="68"/>
      <c r="Q130" s="74" t="s">
        <v>127</v>
      </c>
      <c r="R130" s="74" t="s">
        <v>128</v>
      </c>
      <c r="S130" s="72" t="s">
        <v>132</v>
      </c>
      <c r="T130" s="92"/>
      <c r="U130" s="93"/>
      <c r="V130" s="98"/>
    </row>
    <row r="131" s="2" customFormat="1" ht="24.95" customHeight="1" spans="1:22">
      <c r="A131" s="195">
        <v>124</v>
      </c>
      <c r="B131" s="33" t="s">
        <v>139</v>
      </c>
      <c r="C131" s="27" t="s">
        <v>130</v>
      </c>
      <c r="D131" s="27"/>
      <c r="E131" s="27"/>
      <c r="F131" s="27"/>
      <c r="G131" s="27"/>
      <c r="H131" s="27"/>
      <c r="I131" s="256">
        <v>2018</v>
      </c>
      <c r="J131" s="27">
        <v>2018</v>
      </c>
      <c r="K131" s="74">
        <v>13.35</v>
      </c>
      <c r="L131" s="95">
        <v>13.35</v>
      </c>
      <c r="M131" s="465"/>
      <c r="N131" s="95">
        <v>13.35</v>
      </c>
      <c r="O131" s="68"/>
      <c r="P131" s="68"/>
      <c r="Q131" s="74" t="s">
        <v>127</v>
      </c>
      <c r="R131" s="74" t="s">
        <v>128</v>
      </c>
      <c r="S131" s="72" t="s">
        <v>132</v>
      </c>
      <c r="T131" s="92"/>
      <c r="U131" s="93"/>
      <c r="V131" s="98"/>
    </row>
    <row r="132" s="2" customFormat="1" ht="24.95" customHeight="1" spans="1:22">
      <c r="A132" s="199">
        <v>125</v>
      </c>
      <c r="B132" s="27" t="s">
        <v>140</v>
      </c>
      <c r="C132" s="27" t="s">
        <v>44</v>
      </c>
      <c r="D132" s="27" t="s">
        <v>141</v>
      </c>
      <c r="E132" s="27">
        <v>85</v>
      </c>
      <c r="F132" s="27"/>
      <c r="G132" s="27">
        <v>21</v>
      </c>
      <c r="H132" s="27">
        <v>92</v>
      </c>
      <c r="I132" s="256">
        <v>2018</v>
      </c>
      <c r="J132" s="27">
        <v>2018</v>
      </c>
      <c r="K132" s="74">
        <v>5.535</v>
      </c>
      <c r="L132" s="95">
        <v>5.535</v>
      </c>
      <c r="M132" s="465"/>
      <c r="N132" s="95">
        <v>5.535</v>
      </c>
      <c r="O132" s="68"/>
      <c r="P132" s="68"/>
      <c r="Q132" s="74" t="s">
        <v>127</v>
      </c>
      <c r="R132" s="74" t="s">
        <v>128</v>
      </c>
      <c r="S132" s="72" t="s">
        <v>132</v>
      </c>
      <c r="T132" s="92"/>
      <c r="U132" s="93"/>
      <c r="V132" s="98"/>
    </row>
    <row r="133" s="2" customFormat="1" ht="24.95" customHeight="1" spans="1:22">
      <c r="A133" s="199">
        <v>126</v>
      </c>
      <c r="B133" s="27" t="s">
        <v>142</v>
      </c>
      <c r="C133" s="27" t="s">
        <v>44</v>
      </c>
      <c r="D133" s="27" t="s">
        <v>141</v>
      </c>
      <c r="E133" s="27">
        <v>4</v>
      </c>
      <c r="F133" s="27"/>
      <c r="G133" s="27">
        <v>1</v>
      </c>
      <c r="H133" s="27">
        <v>73</v>
      </c>
      <c r="I133" s="256">
        <v>2018</v>
      </c>
      <c r="J133" s="27">
        <v>2018</v>
      </c>
      <c r="K133" s="74">
        <v>1.2</v>
      </c>
      <c r="L133" s="95">
        <v>1.2</v>
      </c>
      <c r="M133" s="465"/>
      <c r="N133" s="95">
        <v>1.2</v>
      </c>
      <c r="O133" s="68"/>
      <c r="P133" s="68"/>
      <c r="Q133" s="74" t="s">
        <v>127</v>
      </c>
      <c r="R133" s="74" t="s">
        <v>128</v>
      </c>
      <c r="S133" s="72" t="s">
        <v>132</v>
      </c>
      <c r="T133" s="92"/>
      <c r="U133" s="93"/>
      <c r="V133" s="98"/>
    </row>
    <row r="134" s="2" customFormat="1" ht="24.95" customHeight="1" spans="1:22">
      <c r="A134" s="195">
        <v>127</v>
      </c>
      <c r="B134" s="27" t="s">
        <v>143</v>
      </c>
      <c r="C134" s="27" t="s">
        <v>44</v>
      </c>
      <c r="D134" s="27" t="s">
        <v>144</v>
      </c>
      <c r="E134" s="27">
        <v>380</v>
      </c>
      <c r="F134" s="27"/>
      <c r="G134" s="27">
        <v>5</v>
      </c>
      <c r="H134" s="27">
        <v>18</v>
      </c>
      <c r="I134" s="27">
        <v>2018</v>
      </c>
      <c r="J134" s="27">
        <v>2018</v>
      </c>
      <c r="K134" s="74">
        <v>0.99</v>
      </c>
      <c r="L134" s="95">
        <v>0.99</v>
      </c>
      <c r="M134" s="465"/>
      <c r="N134" s="95">
        <v>0.99</v>
      </c>
      <c r="O134" s="68"/>
      <c r="P134" s="68"/>
      <c r="Q134" s="74" t="s">
        <v>127</v>
      </c>
      <c r="R134" s="74" t="s">
        <v>128</v>
      </c>
      <c r="S134" s="72" t="s">
        <v>132</v>
      </c>
      <c r="T134" s="92"/>
      <c r="U134" s="93"/>
      <c r="V134" s="98"/>
    </row>
    <row r="135" s="2" customFormat="1" ht="24.95" customHeight="1" spans="1:22">
      <c r="A135" s="28">
        <v>128</v>
      </c>
      <c r="B135" s="27" t="s">
        <v>145</v>
      </c>
      <c r="C135" s="27" t="s">
        <v>44</v>
      </c>
      <c r="D135" s="27" t="s">
        <v>138</v>
      </c>
      <c r="E135" s="27">
        <v>114.64</v>
      </c>
      <c r="F135" s="27"/>
      <c r="G135" s="27">
        <v>23</v>
      </c>
      <c r="H135" s="27">
        <v>114</v>
      </c>
      <c r="I135" s="27">
        <v>2018</v>
      </c>
      <c r="J135" s="27">
        <v>2018</v>
      </c>
      <c r="K135" s="74">
        <v>5.625</v>
      </c>
      <c r="L135" s="95">
        <v>5.625</v>
      </c>
      <c r="M135" s="465"/>
      <c r="N135" s="95">
        <v>5.625</v>
      </c>
      <c r="O135" s="68"/>
      <c r="P135" s="68"/>
      <c r="Q135" s="74" t="s">
        <v>127</v>
      </c>
      <c r="R135" s="74" t="s">
        <v>128</v>
      </c>
      <c r="S135" s="72" t="s">
        <v>132</v>
      </c>
      <c r="T135" s="92"/>
      <c r="U135" s="93"/>
      <c r="V135" s="98"/>
    </row>
    <row r="136" s="2" customFormat="1" ht="84" customHeight="1" spans="1:22">
      <c r="A136" s="28">
        <v>129</v>
      </c>
      <c r="B136" s="33" t="s">
        <v>146</v>
      </c>
      <c r="C136" s="27"/>
      <c r="D136" s="27" t="s">
        <v>147</v>
      </c>
      <c r="E136" s="25" t="s">
        <v>34</v>
      </c>
      <c r="F136" s="25"/>
      <c r="G136" s="27">
        <v>170</v>
      </c>
      <c r="H136" s="27">
        <v>643</v>
      </c>
      <c r="I136" s="27">
        <v>2018</v>
      </c>
      <c r="J136" s="27">
        <v>2018</v>
      </c>
      <c r="K136" s="74" t="s">
        <v>34</v>
      </c>
      <c r="L136" s="74" t="s">
        <v>34</v>
      </c>
      <c r="M136" s="465"/>
      <c r="N136" s="74" t="s">
        <v>34</v>
      </c>
      <c r="O136" s="68"/>
      <c r="P136" s="68"/>
      <c r="Q136" s="74" t="s">
        <v>127</v>
      </c>
      <c r="R136" s="74" t="s">
        <v>128</v>
      </c>
      <c r="S136" s="72" t="s">
        <v>132</v>
      </c>
      <c r="T136" s="92"/>
      <c r="U136" s="93"/>
      <c r="V136" s="98"/>
    </row>
    <row r="137" s="2" customFormat="1" ht="24.95" customHeight="1" spans="1:22">
      <c r="A137" s="24">
        <v>130</v>
      </c>
      <c r="B137" s="33" t="s">
        <v>45</v>
      </c>
      <c r="C137" s="27"/>
      <c r="D137" s="25" t="s">
        <v>21</v>
      </c>
      <c r="E137" s="25">
        <v>210</v>
      </c>
      <c r="F137" s="25"/>
      <c r="G137" s="27">
        <v>56</v>
      </c>
      <c r="H137" s="27">
        <v>210</v>
      </c>
      <c r="I137" s="27">
        <v>2018</v>
      </c>
      <c r="J137" s="27">
        <v>2018</v>
      </c>
      <c r="K137" s="74" t="s">
        <v>34</v>
      </c>
      <c r="L137" s="74" t="s">
        <v>34</v>
      </c>
      <c r="M137" s="465"/>
      <c r="N137" s="74" t="s">
        <v>34</v>
      </c>
      <c r="O137" s="68"/>
      <c r="P137" s="68"/>
      <c r="Q137" s="74" t="s">
        <v>46</v>
      </c>
      <c r="R137" s="74" t="s">
        <v>47</v>
      </c>
      <c r="S137" s="72" t="s">
        <v>132</v>
      </c>
      <c r="T137" s="92"/>
      <c r="U137" s="93"/>
      <c r="V137" s="98"/>
    </row>
    <row r="138" s="2" customFormat="1" ht="24.95" customHeight="1" spans="1:22">
      <c r="A138" s="195">
        <v>131</v>
      </c>
      <c r="B138" s="33" t="s">
        <v>48</v>
      </c>
      <c r="C138" s="27"/>
      <c r="D138" s="25" t="s">
        <v>21</v>
      </c>
      <c r="E138" s="25">
        <v>236</v>
      </c>
      <c r="F138" s="25"/>
      <c r="G138" s="27">
        <v>64</v>
      </c>
      <c r="H138" s="27">
        <v>236</v>
      </c>
      <c r="I138" s="27">
        <v>2018</v>
      </c>
      <c r="J138" s="27">
        <v>2018</v>
      </c>
      <c r="K138" s="74" t="s">
        <v>34</v>
      </c>
      <c r="L138" s="74" t="s">
        <v>34</v>
      </c>
      <c r="M138" s="465"/>
      <c r="N138" s="74" t="s">
        <v>34</v>
      </c>
      <c r="O138" s="68"/>
      <c r="P138" s="68"/>
      <c r="Q138" s="74" t="s">
        <v>252</v>
      </c>
      <c r="R138" s="74" t="s">
        <v>50</v>
      </c>
      <c r="S138" s="72" t="s">
        <v>132</v>
      </c>
      <c r="T138" s="92"/>
      <c r="U138" s="93"/>
      <c r="V138" s="98"/>
    </row>
    <row r="139" s="2" customFormat="1" ht="24.95" customHeight="1" spans="1:22">
      <c r="A139" s="195">
        <v>132</v>
      </c>
      <c r="B139" s="33" t="s">
        <v>51</v>
      </c>
      <c r="C139" s="27"/>
      <c r="D139" s="25" t="s">
        <v>21</v>
      </c>
      <c r="E139" s="25">
        <v>127</v>
      </c>
      <c r="F139" s="25"/>
      <c r="G139" s="27">
        <v>33</v>
      </c>
      <c r="H139" s="27">
        <v>127</v>
      </c>
      <c r="I139" s="27">
        <v>2018</v>
      </c>
      <c r="J139" s="27">
        <v>2018</v>
      </c>
      <c r="K139" s="74" t="s">
        <v>34</v>
      </c>
      <c r="L139" s="74" t="s">
        <v>34</v>
      </c>
      <c r="M139" s="465"/>
      <c r="N139" s="74" t="s">
        <v>34</v>
      </c>
      <c r="O139" s="68"/>
      <c r="P139" s="68"/>
      <c r="Q139" s="74" t="s">
        <v>253</v>
      </c>
      <c r="R139" s="74" t="s">
        <v>114</v>
      </c>
      <c r="S139" s="72" t="s">
        <v>132</v>
      </c>
      <c r="T139" s="92"/>
      <c r="U139" s="93"/>
      <c r="V139" s="98"/>
    </row>
    <row r="140" s="2" customFormat="1" ht="24.95" customHeight="1" spans="1:22">
      <c r="A140" s="199">
        <v>133</v>
      </c>
      <c r="B140" s="142" t="s">
        <v>54</v>
      </c>
      <c r="C140" s="27"/>
      <c r="D140" s="25" t="s">
        <v>21</v>
      </c>
      <c r="E140" s="25">
        <v>70</v>
      </c>
      <c r="F140" s="25"/>
      <c r="G140" s="27">
        <v>17</v>
      </c>
      <c r="H140" s="27">
        <v>70</v>
      </c>
      <c r="I140" s="27">
        <v>2018</v>
      </c>
      <c r="J140" s="27">
        <v>2018</v>
      </c>
      <c r="K140" s="74" t="s">
        <v>34</v>
      </c>
      <c r="L140" s="74" t="s">
        <v>34</v>
      </c>
      <c r="M140" s="465"/>
      <c r="N140" s="74" t="s">
        <v>34</v>
      </c>
      <c r="O140" s="68"/>
      <c r="P140" s="68"/>
      <c r="Q140" s="74" t="s">
        <v>56</v>
      </c>
      <c r="R140" s="74" t="s">
        <v>56</v>
      </c>
      <c r="S140" s="72" t="s">
        <v>132</v>
      </c>
      <c r="T140" s="92"/>
      <c r="U140" s="93"/>
      <c r="V140" s="98"/>
    </row>
    <row r="141" s="2" customFormat="1" ht="24.95" customHeight="1" spans="1:22">
      <c r="A141" s="199">
        <v>134</v>
      </c>
      <c r="B141" s="142" t="s">
        <v>150</v>
      </c>
      <c r="C141" s="27" t="s">
        <v>20</v>
      </c>
      <c r="D141" s="25" t="s">
        <v>99</v>
      </c>
      <c r="E141" s="25">
        <v>1042</v>
      </c>
      <c r="F141" s="25"/>
      <c r="G141" s="27">
        <v>170</v>
      </c>
      <c r="H141" s="27">
        <v>1042</v>
      </c>
      <c r="I141" s="256">
        <v>2018</v>
      </c>
      <c r="J141" s="27">
        <v>2018</v>
      </c>
      <c r="K141" s="74"/>
      <c r="L141" s="74"/>
      <c r="M141" s="465"/>
      <c r="N141" s="74"/>
      <c r="O141" s="68"/>
      <c r="P141" s="68"/>
      <c r="Q141" s="74" t="s">
        <v>127</v>
      </c>
      <c r="R141" s="74" t="s">
        <v>128</v>
      </c>
      <c r="S141" s="72" t="s">
        <v>132</v>
      </c>
      <c r="T141" s="92"/>
      <c r="U141" s="93"/>
      <c r="V141" s="98"/>
    </row>
    <row r="142" s="5" customFormat="1" ht="24.95" customHeight="1" spans="1:22">
      <c r="A142" s="195">
        <v>135</v>
      </c>
      <c r="B142" s="127" t="s">
        <v>151</v>
      </c>
      <c r="C142" s="124" t="s">
        <v>34</v>
      </c>
      <c r="D142" s="124" t="s">
        <v>34</v>
      </c>
      <c r="E142" s="124" t="s">
        <v>34</v>
      </c>
      <c r="F142" s="124"/>
      <c r="G142" s="32" t="s">
        <v>34</v>
      </c>
      <c r="H142" s="32" t="s">
        <v>34</v>
      </c>
      <c r="I142" s="469">
        <v>2018</v>
      </c>
      <c r="J142" s="119">
        <v>2018</v>
      </c>
      <c r="K142" s="99">
        <v>22.38</v>
      </c>
      <c r="L142" s="99">
        <v>22.38</v>
      </c>
      <c r="M142" s="466"/>
      <c r="N142" s="99">
        <v>22.38</v>
      </c>
      <c r="O142" s="70"/>
      <c r="P142" s="70"/>
      <c r="Q142" s="157" t="s">
        <v>152</v>
      </c>
      <c r="R142" s="157" t="s">
        <v>128</v>
      </c>
      <c r="S142" s="158" t="s">
        <v>153</v>
      </c>
      <c r="T142" s="101" t="s">
        <v>38</v>
      </c>
      <c r="U142" s="102" t="s">
        <v>64</v>
      </c>
      <c r="V142" s="134"/>
    </row>
    <row r="143" s="2" customFormat="1" ht="24.95" customHeight="1" spans="1:22">
      <c r="A143" s="28">
        <v>136</v>
      </c>
      <c r="B143" s="33" t="s">
        <v>154</v>
      </c>
      <c r="C143" s="25" t="s">
        <v>34</v>
      </c>
      <c r="D143" s="27" t="s">
        <v>131</v>
      </c>
      <c r="E143" s="27">
        <v>936</v>
      </c>
      <c r="F143" s="27"/>
      <c r="G143" s="27">
        <v>39</v>
      </c>
      <c r="H143" s="27">
        <v>134</v>
      </c>
      <c r="I143" s="256">
        <v>2018</v>
      </c>
      <c r="J143" s="27">
        <v>2018</v>
      </c>
      <c r="K143" s="74">
        <v>2.22</v>
      </c>
      <c r="L143" s="74">
        <v>2.22</v>
      </c>
      <c r="M143" s="465"/>
      <c r="N143" s="74">
        <v>2.22</v>
      </c>
      <c r="O143" s="68"/>
      <c r="P143" s="68"/>
      <c r="Q143" s="74" t="s">
        <v>152</v>
      </c>
      <c r="R143" s="74" t="s">
        <v>101</v>
      </c>
      <c r="S143" s="479" t="s">
        <v>153</v>
      </c>
      <c r="T143" s="92"/>
      <c r="U143" s="93"/>
      <c r="V143" s="98"/>
    </row>
    <row r="144" s="2" customFormat="1" ht="24.95" customHeight="1" spans="1:22">
      <c r="A144" s="28">
        <v>137</v>
      </c>
      <c r="B144" s="33" t="s">
        <v>45</v>
      </c>
      <c r="C144" s="25"/>
      <c r="D144" s="27" t="s">
        <v>131</v>
      </c>
      <c r="E144" s="27">
        <v>413</v>
      </c>
      <c r="F144" s="27"/>
      <c r="G144" s="27">
        <v>16</v>
      </c>
      <c r="H144" s="27">
        <v>53</v>
      </c>
      <c r="I144" s="27">
        <v>2018</v>
      </c>
      <c r="J144" s="27">
        <v>2018</v>
      </c>
      <c r="K144" s="74">
        <v>0.425</v>
      </c>
      <c r="L144" s="74">
        <v>0.425</v>
      </c>
      <c r="M144" s="465"/>
      <c r="N144" s="74">
        <v>0.425</v>
      </c>
      <c r="O144" s="68"/>
      <c r="P144" s="68"/>
      <c r="Q144" s="74" t="s">
        <v>92</v>
      </c>
      <c r="R144" s="74" t="s">
        <v>47</v>
      </c>
      <c r="S144" s="479" t="s">
        <v>153</v>
      </c>
      <c r="T144" s="92"/>
      <c r="U144" s="93"/>
      <c r="V144" s="98"/>
    </row>
    <row r="145" s="2" customFormat="1" ht="24.95" customHeight="1" spans="1:22">
      <c r="A145" s="24">
        <v>138</v>
      </c>
      <c r="B145" s="33" t="s">
        <v>48</v>
      </c>
      <c r="C145" s="25"/>
      <c r="D145" s="27" t="s">
        <v>131</v>
      </c>
      <c r="E145" s="27">
        <v>299.3</v>
      </c>
      <c r="F145" s="27"/>
      <c r="G145" s="27">
        <v>15</v>
      </c>
      <c r="H145" s="27">
        <v>49</v>
      </c>
      <c r="I145" s="27">
        <v>2018</v>
      </c>
      <c r="J145" s="27">
        <v>2018</v>
      </c>
      <c r="K145" s="74">
        <v>0.425</v>
      </c>
      <c r="L145" s="74">
        <v>0.425</v>
      </c>
      <c r="M145" s="465"/>
      <c r="N145" s="74">
        <v>0.425</v>
      </c>
      <c r="O145" s="68"/>
      <c r="P145" s="68"/>
      <c r="Q145" s="74" t="s">
        <v>255</v>
      </c>
      <c r="R145" s="74" t="s">
        <v>50</v>
      </c>
      <c r="S145" s="479" t="s">
        <v>153</v>
      </c>
      <c r="T145" s="92"/>
      <c r="U145" s="93"/>
      <c r="V145" s="98"/>
    </row>
    <row r="146" s="2" customFormat="1" ht="24.95" customHeight="1" spans="1:22">
      <c r="A146" s="195">
        <v>139</v>
      </c>
      <c r="B146" s="33" t="s">
        <v>51</v>
      </c>
      <c r="C146" s="25"/>
      <c r="D146" s="27" t="s">
        <v>131</v>
      </c>
      <c r="E146" s="27">
        <v>230.7</v>
      </c>
      <c r="F146" s="27"/>
      <c r="G146" s="27">
        <v>8</v>
      </c>
      <c r="H146" s="27">
        <v>35</v>
      </c>
      <c r="I146" s="27">
        <v>2018</v>
      </c>
      <c r="J146" s="27">
        <v>2018</v>
      </c>
      <c r="K146" s="74">
        <v>1.37</v>
      </c>
      <c r="L146" s="74">
        <v>1.37</v>
      </c>
      <c r="M146" s="465"/>
      <c r="N146" s="74">
        <v>1.37</v>
      </c>
      <c r="O146" s="68"/>
      <c r="P146" s="68"/>
      <c r="Q146" s="74" t="s">
        <v>70</v>
      </c>
      <c r="R146" s="74" t="s">
        <v>114</v>
      </c>
      <c r="S146" s="479" t="s">
        <v>153</v>
      </c>
      <c r="T146" s="92"/>
      <c r="U146" s="93"/>
      <c r="V146" s="98"/>
    </row>
    <row r="147" s="2" customFormat="1" ht="24.95" customHeight="1" spans="1:22">
      <c r="A147" s="195">
        <v>140</v>
      </c>
      <c r="B147" s="33" t="s">
        <v>54</v>
      </c>
      <c r="C147" s="25"/>
      <c r="D147" s="27" t="s">
        <v>131</v>
      </c>
      <c r="E147" s="478" t="s">
        <v>34</v>
      </c>
      <c r="F147" s="27"/>
      <c r="G147" s="144" t="s">
        <v>34</v>
      </c>
      <c r="H147" s="144" t="s">
        <v>34</v>
      </c>
      <c r="I147" s="27">
        <v>2018</v>
      </c>
      <c r="J147" s="27">
        <v>2018</v>
      </c>
      <c r="K147" s="74">
        <v>0</v>
      </c>
      <c r="L147" s="74">
        <v>0</v>
      </c>
      <c r="M147" s="465"/>
      <c r="N147" s="74">
        <v>0</v>
      </c>
      <c r="O147" s="68"/>
      <c r="P147" s="68"/>
      <c r="Q147" s="74" t="s">
        <v>55</v>
      </c>
      <c r="R147" s="74" t="s">
        <v>56</v>
      </c>
      <c r="S147" s="479" t="s">
        <v>153</v>
      </c>
      <c r="T147" s="92"/>
      <c r="U147" s="93"/>
      <c r="V147" s="98"/>
    </row>
    <row r="148" s="2" customFormat="1" ht="24.95" customHeight="1" spans="1:22">
      <c r="A148" s="199">
        <v>141</v>
      </c>
      <c r="B148" s="142" t="s">
        <v>155</v>
      </c>
      <c r="C148" s="25" t="s">
        <v>34</v>
      </c>
      <c r="D148" s="27" t="s">
        <v>21</v>
      </c>
      <c r="E148" s="27">
        <v>22</v>
      </c>
      <c r="F148" s="27"/>
      <c r="G148" s="27">
        <v>21</v>
      </c>
      <c r="H148" s="27">
        <v>22</v>
      </c>
      <c r="I148" s="27">
        <v>2018</v>
      </c>
      <c r="J148" s="27">
        <v>2018</v>
      </c>
      <c r="K148" s="74">
        <v>20.16</v>
      </c>
      <c r="L148" s="74">
        <v>20.16</v>
      </c>
      <c r="M148" s="465"/>
      <c r="N148" s="74">
        <v>20.16</v>
      </c>
      <c r="O148" s="68"/>
      <c r="P148" s="68"/>
      <c r="Q148" s="74" t="s">
        <v>152</v>
      </c>
      <c r="R148" s="74" t="s">
        <v>128</v>
      </c>
      <c r="S148" s="479" t="s">
        <v>153</v>
      </c>
      <c r="T148" s="92"/>
      <c r="U148" s="93"/>
      <c r="V148" s="98"/>
    </row>
    <row r="149" s="2" customFormat="1" ht="24.95" customHeight="1" spans="1:22">
      <c r="A149" s="199">
        <v>142</v>
      </c>
      <c r="B149" s="33" t="s">
        <v>45</v>
      </c>
      <c r="C149" s="25"/>
      <c r="D149" s="27" t="s">
        <v>21</v>
      </c>
      <c r="E149" s="27">
        <v>8</v>
      </c>
      <c r="F149" s="27"/>
      <c r="G149" s="27">
        <v>7</v>
      </c>
      <c r="H149" s="27">
        <v>8</v>
      </c>
      <c r="I149" s="27">
        <v>2018</v>
      </c>
      <c r="J149" s="27">
        <v>2018</v>
      </c>
      <c r="K149" s="74">
        <v>7.2</v>
      </c>
      <c r="L149" s="74">
        <v>7.2</v>
      </c>
      <c r="M149" s="465"/>
      <c r="N149" s="74">
        <v>7.2</v>
      </c>
      <c r="O149" s="68"/>
      <c r="P149" s="68"/>
      <c r="Q149" s="74" t="s">
        <v>92</v>
      </c>
      <c r="R149" s="74" t="s">
        <v>47</v>
      </c>
      <c r="S149" s="479" t="s">
        <v>153</v>
      </c>
      <c r="T149" s="92"/>
      <c r="U149" s="93"/>
      <c r="V149" s="98"/>
    </row>
    <row r="150" s="2" customFormat="1" ht="24.95" customHeight="1" spans="1:22">
      <c r="A150" s="195">
        <v>143</v>
      </c>
      <c r="B150" s="33" t="s">
        <v>48</v>
      </c>
      <c r="C150" s="25"/>
      <c r="D150" s="27" t="s">
        <v>21</v>
      </c>
      <c r="E150" s="27">
        <v>9</v>
      </c>
      <c r="F150" s="27"/>
      <c r="G150" s="27">
        <v>9</v>
      </c>
      <c r="H150" s="27">
        <v>9</v>
      </c>
      <c r="I150" s="27">
        <v>2018</v>
      </c>
      <c r="J150" s="27">
        <v>2018</v>
      </c>
      <c r="K150" s="74">
        <v>8.64</v>
      </c>
      <c r="L150" s="74">
        <v>8.64</v>
      </c>
      <c r="M150" s="465"/>
      <c r="N150" s="74">
        <v>8.64</v>
      </c>
      <c r="O150" s="68"/>
      <c r="P150" s="68"/>
      <c r="Q150" s="74" t="s">
        <v>255</v>
      </c>
      <c r="R150" s="74" t="s">
        <v>50</v>
      </c>
      <c r="S150" s="479" t="s">
        <v>153</v>
      </c>
      <c r="T150" s="92"/>
      <c r="U150" s="93"/>
      <c r="V150" s="98"/>
    </row>
    <row r="151" s="2" customFormat="1" ht="24.95" customHeight="1" spans="1:22">
      <c r="A151" s="28">
        <v>144</v>
      </c>
      <c r="B151" s="33" t="s">
        <v>51</v>
      </c>
      <c r="C151" s="25"/>
      <c r="D151" s="27" t="s">
        <v>21</v>
      </c>
      <c r="E151" s="27">
        <v>4</v>
      </c>
      <c r="F151" s="27"/>
      <c r="G151" s="27">
        <v>4</v>
      </c>
      <c r="H151" s="27">
        <v>4</v>
      </c>
      <c r="I151" s="256">
        <v>2018</v>
      </c>
      <c r="J151" s="27">
        <v>2018</v>
      </c>
      <c r="K151" s="74">
        <v>3.36</v>
      </c>
      <c r="L151" s="74">
        <v>3.36</v>
      </c>
      <c r="M151" s="465"/>
      <c r="N151" s="74">
        <v>3.36</v>
      </c>
      <c r="O151" s="68"/>
      <c r="P151" s="68"/>
      <c r="Q151" s="74" t="s">
        <v>70</v>
      </c>
      <c r="R151" s="74" t="s">
        <v>114</v>
      </c>
      <c r="S151" s="479" t="s">
        <v>153</v>
      </c>
      <c r="T151" s="92"/>
      <c r="U151" s="93"/>
      <c r="V151" s="98"/>
    </row>
    <row r="152" s="2" customFormat="1" ht="24.95" customHeight="1" spans="1:22">
      <c r="A152" s="28">
        <v>145</v>
      </c>
      <c r="B152" s="33" t="s">
        <v>54</v>
      </c>
      <c r="C152" s="25"/>
      <c r="D152" s="27" t="s">
        <v>21</v>
      </c>
      <c r="E152" s="27">
        <v>1</v>
      </c>
      <c r="F152" s="27"/>
      <c r="G152" s="27">
        <v>1</v>
      </c>
      <c r="H152" s="27">
        <v>1</v>
      </c>
      <c r="I152" s="256">
        <v>2018</v>
      </c>
      <c r="J152" s="27">
        <v>2018</v>
      </c>
      <c r="K152" s="74">
        <v>0.96</v>
      </c>
      <c r="L152" s="74">
        <v>0.96</v>
      </c>
      <c r="M152" s="465"/>
      <c r="N152" s="74">
        <v>0.96</v>
      </c>
      <c r="O152" s="68"/>
      <c r="P152" s="68"/>
      <c r="Q152" s="74" t="s">
        <v>55</v>
      </c>
      <c r="R152" s="74" t="s">
        <v>56</v>
      </c>
      <c r="S152" s="479" t="s">
        <v>153</v>
      </c>
      <c r="T152" s="92"/>
      <c r="U152" s="93"/>
      <c r="V152" s="98"/>
    </row>
    <row r="153" s="2" customFormat="1" ht="24.95" customHeight="1" spans="1:22">
      <c r="A153" s="24">
        <v>146</v>
      </c>
      <c r="B153" s="142" t="s">
        <v>156</v>
      </c>
      <c r="C153" s="25" t="s">
        <v>34</v>
      </c>
      <c r="D153" s="27" t="s">
        <v>21</v>
      </c>
      <c r="E153" s="25" t="s">
        <v>34</v>
      </c>
      <c r="F153" s="25"/>
      <c r="G153" s="144" t="s">
        <v>34</v>
      </c>
      <c r="H153" s="27" t="s">
        <v>34</v>
      </c>
      <c r="I153" s="256">
        <v>2018</v>
      </c>
      <c r="J153" s="27">
        <v>2018</v>
      </c>
      <c r="K153" s="74">
        <v>0</v>
      </c>
      <c r="L153" s="467">
        <v>0</v>
      </c>
      <c r="M153" s="465"/>
      <c r="N153" s="467">
        <v>0</v>
      </c>
      <c r="O153" s="68"/>
      <c r="P153" s="68"/>
      <c r="Q153" s="74" t="s">
        <v>152</v>
      </c>
      <c r="R153" s="74" t="s">
        <v>128</v>
      </c>
      <c r="S153" s="479" t="s">
        <v>153</v>
      </c>
      <c r="T153" s="92"/>
      <c r="U153" s="93"/>
      <c r="V153" s="98"/>
    </row>
    <row r="154" s="2" customFormat="1" ht="24.95" customHeight="1" spans="1:22">
      <c r="A154" s="195">
        <v>147</v>
      </c>
      <c r="B154" s="33" t="s">
        <v>157</v>
      </c>
      <c r="C154" s="27" t="s">
        <v>44</v>
      </c>
      <c r="D154" s="27" t="s">
        <v>158</v>
      </c>
      <c r="E154" s="25" t="s">
        <v>34</v>
      </c>
      <c r="F154" s="25"/>
      <c r="G154" s="144" t="s">
        <v>34</v>
      </c>
      <c r="H154" s="27" t="s">
        <v>34</v>
      </c>
      <c r="I154" s="27">
        <v>2018</v>
      </c>
      <c r="J154" s="27">
        <v>2018</v>
      </c>
      <c r="K154" s="74">
        <v>0</v>
      </c>
      <c r="L154" s="467">
        <v>0</v>
      </c>
      <c r="M154" s="465"/>
      <c r="N154" s="467">
        <v>0</v>
      </c>
      <c r="O154" s="68"/>
      <c r="P154" s="68"/>
      <c r="Q154" s="74" t="s">
        <v>152</v>
      </c>
      <c r="R154" s="74" t="s">
        <v>128</v>
      </c>
      <c r="S154" s="479" t="s">
        <v>153</v>
      </c>
      <c r="T154" s="92"/>
      <c r="U154" s="93"/>
      <c r="V154" s="98"/>
    </row>
    <row r="155" s="4" customFormat="1" ht="24.95" customHeight="1" spans="1:38">
      <c r="A155" s="195">
        <v>148</v>
      </c>
      <c r="B155" s="127" t="s">
        <v>159</v>
      </c>
      <c r="C155" s="124" t="s">
        <v>34</v>
      </c>
      <c r="D155" s="124" t="s">
        <v>34</v>
      </c>
      <c r="E155" s="124" t="s">
        <v>34</v>
      </c>
      <c r="F155" s="124"/>
      <c r="G155" s="32" t="s">
        <v>34</v>
      </c>
      <c r="H155" s="32" t="s">
        <v>34</v>
      </c>
      <c r="I155" s="119">
        <v>2018</v>
      </c>
      <c r="J155" s="119">
        <v>2018</v>
      </c>
      <c r="K155" s="99">
        <v>0</v>
      </c>
      <c r="L155" s="466">
        <v>0</v>
      </c>
      <c r="M155" s="466"/>
      <c r="N155" s="466">
        <v>0</v>
      </c>
      <c r="O155" s="70"/>
      <c r="P155" s="70"/>
      <c r="Q155" s="32" t="s">
        <v>93</v>
      </c>
      <c r="R155" s="99" t="s">
        <v>101</v>
      </c>
      <c r="S155" s="139" t="s">
        <v>34</v>
      </c>
      <c r="T155" s="101" t="s">
        <v>38</v>
      </c>
      <c r="U155" s="102" t="s">
        <v>64</v>
      </c>
      <c r="V155" s="124"/>
      <c r="W155" s="161"/>
      <c r="X155" s="161"/>
      <c r="Y155" s="161"/>
      <c r="Z155" s="161"/>
      <c r="AA155" s="161"/>
      <c r="AB155" s="161"/>
      <c r="AC155" s="161"/>
      <c r="AD155" s="161"/>
      <c r="AE155" s="161"/>
      <c r="AF155" s="161"/>
      <c r="AG155" s="161"/>
      <c r="AH155" s="161"/>
      <c r="AI155" s="161"/>
      <c r="AJ155" s="161"/>
      <c r="AK155" s="161"/>
      <c r="AL155" s="161"/>
    </row>
    <row r="156" s="2" customFormat="1" ht="24.95" customHeight="1" spans="1:38">
      <c r="A156" s="199">
        <v>149</v>
      </c>
      <c r="B156" s="33" t="s">
        <v>160</v>
      </c>
      <c r="C156" s="25" t="s">
        <v>34</v>
      </c>
      <c r="D156" s="27" t="s">
        <v>20</v>
      </c>
      <c r="E156" s="27">
        <v>88</v>
      </c>
      <c r="F156" s="27"/>
      <c r="G156" s="27">
        <v>54</v>
      </c>
      <c r="H156" s="27">
        <v>155</v>
      </c>
      <c r="I156" s="27">
        <v>2018</v>
      </c>
      <c r="J156" s="27">
        <v>2018</v>
      </c>
      <c r="K156" s="74">
        <v>0</v>
      </c>
      <c r="L156" s="467">
        <v>0</v>
      </c>
      <c r="M156" s="465"/>
      <c r="N156" s="467">
        <v>0</v>
      </c>
      <c r="O156" s="68"/>
      <c r="P156" s="68"/>
      <c r="Q156" s="27" t="s">
        <v>93</v>
      </c>
      <c r="R156" s="74" t="s">
        <v>101</v>
      </c>
      <c r="S156" s="72" t="s">
        <v>106</v>
      </c>
      <c r="T156" s="92"/>
      <c r="U156" s="93"/>
      <c r="V156" s="27"/>
      <c r="W156" s="162"/>
      <c r="X156" s="162"/>
      <c r="Y156" s="162"/>
      <c r="Z156" s="162"/>
      <c r="AA156" s="162"/>
      <c r="AB156" s="162"/>
      <c r="AC156" s="162"/>
      <c r="AD156" s="162"/>
      <c r="AE156" s="162"/>
      <c r="AF156" s="162"/>
      <c r="AG156" s="162"/>
      <c r="AH156" s="162"/>
      <c r="AI156" s="162"/>
      <c r="AJ156" s="162"/>
      <c r="AK156" s="162"/>
      <c r="AL156" s="162"/>
    </row>
    <row r="157" s="2" customFormat="1" ht="24.95" customHeight="1" spans="1:38">
      <c r="A157" s="199">
        <v>150</v>
      </c>
      <c r="B157" s="33" t="s">
        <v>163</v>
      </c>
      <c r="C157" s="25" t="s">
        <v>34</v>
      </c>
      <c r="D157" s="27" t="s">
        <v>21</v>
      </c>
      <c r="E157" s="27">
        <v>34</v>
      </c>
      <c r="F157" s="27"/>
      <c r="G157" s="27">
        <v>8</v>
      </c>
      <c r="H157" s="27">
        <v>8</v>
      </c>
      <c r="I157" s="27">
        <v>2018</v>
      </c>
      <c r="J157" s="27">
        <v>2018</v>
      </c>
      <c r="K157" s="74">
        <v>0</v>
      </c>
      <c r="L157" s="467">
        <v>0</v>
      </c>
      <c r="M157" s="465"/>
      <c r="N157" s="467">
        <v>0</v>
      </c>
      <c r="O157" s="68"/>
      <c r="P157" s="68"/>
      <c r="Q157" s="27" t="s">
        <v>93</v>
      </c>
      <c r="R157" s="74" t="s">
        <v>101</v>
      </c>
      <c r="S157" s="72" t="s">
        <v>106</v>
      </c>
      <c r="T157" s="92"/>
      <c r="U157" s="93"/>
      <c r="V157" s="27"/>
      <c r="W157" s="162"/>
      <c r="X157" s="162"/>
      <c r="Y157" s="162"/>
      <c r="Z157" s="162"/>
      <c r="AA157" s="162"/>
      <c r="AB157" s="162"/>
      <c r="AC157" s="162"/>
      <c r="AD157" s="162"/>
      <c r="AE157" s="162"/>
      <c r="AF157" s="162"/>
      <c r="AG157" s="162"/>
      <c r="AH157" s="162"/>
      <c r="AI157" s="162"/>
      <c r="AJ157" s="162"/>
      <c r="AK157" s="162"/>
      <c r="AL157" s="162"/>
    </row>
    <row r="158" s="2" customFormat="1" ht="24.95" customHeight="1" spans="1:38">
      <c r="A158" s="195">
        <v>151</v>
      </c>
      <c r="B158" s="33" t="s">
        <v>164</v>
      </c>
      <c r="C158" s="25" t="s">
        <v>34</v>
      </c>
      <c r="D158" s="27" t="s">
        <v>21</v>
      </c>
      <c r="E158" s="27">
        <v>28</v>
      </c>
      <c r="F158" s="27"/>
      <c r="G158" s="27">
        <v>8</v>
      </c>
      <c r="H158" s="27">
        <v>8</v>
      </c>
      <c r="I158" s="27">
        <v>2018</v>
      </c>
      <c r="J158" s="27">
        <v>2018</v>
      </c>
      <c r="K158" s="74">
        <v>0</v>
      </c>
      <c r="L158" s="467">
        <v>0</v>
      </c>
      <c r="M158" s="465"/>
      <c r="N158" s="467">
        <v>0</v>
      </c>
      <c r="O158" s="68"/>
      <c r="P158" s="68"/>
      <c r="Q158" s="27" t="s">
        <v>93</v>
      </c>
      <c r="R158" s="74" t="s">
        <v>101</v>
      </c>
      <c r="S158" s="72" t="s">
        <v>106</v>
      </c>
      <c r="T158" s="92"/>
      <c r="U158" s="93"/>
      <c r="V158" s="27"/>
      <c r="W158" s="162"/>
      <c r="X158" s="162"/>
      <c r="Y158" s="162"/>
      <c r="Z158" s="162"/>
      <c r="AA158" s="162"/>
      <c r="AB158" s="162"/>
      <c r="AC158" s="162"/>
      <c r="AD158" s="162"/>
      <c r="AE158" s="162"/>
      <c r="AF158" s="162"/>
      <c r="AG158" s="162"/>
      <c r="AH158" s="162"/>
      <c r="AI158" s="162"/>
      <c r="AJ158" s="162"/>
      <c r="AK158" s="162"/>
      <c r="AL158" s="162"/>
    </row>
    <row r="159" ht="24.95" customHeight="1" spans="1:38">
      <c r="A159" s="28">
        <v>152</v>
      </c>
      <c r="B159" s="37" t="s">
        <v>165</v>
      </c>
      <c r="C159" s="38" t="s">
        <v>34</v>
      </c>
      <c r="D159" s="41" t="s">
        <v>21</v>
      </c>
      <c r="E159" s="38">
        <v>1</v>
      </c>
      <c r="F159" s="38"/>
      <c r="G159" s="27" t="s">
        <v>34</v>
      </c>
      <c r="H159" s="27" t="s">
        <v>34</v>
      </c>
      <c r="I159" s="27">
        <v>2018</v>
      </c>
      <c r="J159" s="27">
        <v>2018</v>
      </c>
      <c r="K159" s="74">
        <v>0</v>
      </c>
      <c r="L159" s="467">
        <v>0</v>
      </c>
      <c r="M159" s="465"/>
      <c r="N159" s="467">
        <v>0</v>
      </c>
      <c r="O159" s="68"/>
      <c r="P159" s="68"/>
      <c r="Q159" s="27" t="s">
        <v>93</v>
      </c>
      <c r="R159" s="74" t="s">
        <v>101</v>
      </c>
      <c r="S159" s="72" t="s">
        <v>106</v>
      </c>
      <c r="T159" s="92"/>
      <c r="U159" s="93"/>
      <c r="V159" s="41"/>
      <c r="W159" s="163"/>
      <c r="X159" s="163"/>
      <c r="Y159" s="163"/>
      <c r="Z159" s="163"/>
      <c r="AA159" s="163"/>
      <c r="AB159" s="163"/>
      <c r="AC159" s="163"/>
      <c r="AD159" s="163"/>
      <c r="AE159" s="163"/>
      <c r="AF159" s="163"/>
      <c r="AG159" s="163"/>
      <c r="AH159" s="163"/>
      <c r="AI159" s="163"/>
      <c r="AJ159" s="163"/>
      <c r="AK159" s="163"/>
      <c r="AL159" s="163"/>
    </row>
    <row r="160" ht="24.95" customHeight="1" spans="1:38">
      <c r="A160" s="28">
        <v>153</v>
      </c>
      <c r="B160" s="37" t="s">
        <v>166</v>
      </c>
      <c r="C160" s="38" t="s">
        <v>34</v>
      </c>
      <c r="D160" s="41" t="s">
        <v>21</v>
      </c>
      <c r="E160" s="41">
        <v>327</v>
      </c>
      <c r="F160" s="41"/>
      <c r="G160" s="27">
        <v>32</v>
      </c>
      <c r="H160" s="27">
        <v>38</v>
      </c>
      <c r="I160" s="27">
        <v>2018</v>
      </c>
      <c r="J160" s="27">
        <v>2018</v>
      </c>
      <c r="K160" s="74" t="s">
        <v>34</v>
      </c>
      <c r="L160" s="467" t="s">
        <v>34</v>
      </c>
      <c r="M160" s="465"/>
      <c r="N160" s="467" t="s">
        <v>34</v>
      </c>
      <c r="O160" s="68"/>
      <c r="P160" s="68"/>
      <c r="Q160" s="27" t="s">
        <v>167</v>
      </c>
      <c r="R160" s="74" t="s">
        <v>101</v>
      </c>
      <c r="S160" s="72" t="s">
        <v>168</v>
      </c>
      <c r="T160" s="92"/>
      <c r="U160" s="93"/>
      <c r="V160" s="41"/>
      <c r="W160" s="163"/>
      <c r="X160" s="163"/>
      <c r="Y160" s="163"/>
      <c r="Z160" s="163"/>
      <c r="AA160" s="163"/>
      <c r="AB160" s="163"/>
      <c r="AC160" s="163"/>
      <c r="AD160" s="163"/>
      <c r="AE160" s="163"/>
      <c r="AF160" s="163"/>
      <c r="AG160" s="163"/>
      <c r="AH160" s="163"/>
      <c r="AI160" s="163"/>
      <c r="AJ160" s="163"/>
      <c r="AK160" s="163"/>
      <c r="AL160" s="163"/>
    </row>
    <row r="161" ht="24.95" customHeight="1" spans="1:38">
      <c r="A161" s="24">
        <v>154</v>
      </c>
      <c r="B161" s="37" t="s">
        <v>169</v>
      </c>
      <c r="C161" s="38" t="s">
        <v>34</v>
      </c>
      <c r="D161" s="41"/>
      <c r="E161" s="41" t="s">
        <v>34</v>
      </c>
      <c r="F161" s="41"/>
      <c r="G161" s="27" t="s">
        <v>34</v>
      </c>
      <c r="H161" s="27" t="s">
        <v>34</v>
      </c>
      <c r="I161" s="256">
        <v>2018</v>
      </c>
      <c r="J161" s="27">
        <v>2018</v>
      </c>
      <c r="K161" s="74" t="s">
        <v>34</v>
      </c>
      <c r="L161" s="467" t="s">
        <v>34</v>
      </c>
      <c r="M161" s="465"/>
      <c r="N161" s="467" t="s">
        <v>34</v>
      </c>
      <c r="O161" s="68"/>
      <c r="P161" s="68"/>
      <c r="Q161" s="27" t="s">
        <v>93</v>
      </c>
      <c r="R161" s="74" t="s">
        <v>101</v>
      </c>
      <c r="S161" s="72" t="s">
        <v>106</v>
      </c>
      <c r="T161" s="92"/>
      <c r="U161" s="93"/>
      <c r="V161" s="41"/>
      <c r="W161" s="163"/>
      <c r="X161" s="163"/>
      <c r="Y161" s="163"/>
      <c r="Z161" s="163"/>
      <c r="AA161" s="163"/>
      <c r="AB161" s="163"/>
      <c r="AC161" s="163"/>
      <c r="AD161" s="163"/>
      <c r="AE161" s="163"/>
      <c r="AF161" s="163"/>
      <c r="AG161" s="163"/>
      <c r="AH161" s="163"/>
      <c r="AI161" s="163"/>
      <c r="AJ161" s="163"/>
      <c r="AK161" s="163"/>
      <c r="AL161" s="163"/>
    </row>
    <row r="162" ht="24.95" customHeight="1" spans="1:38">
      <c r="A162" s="195">
        <v>155</v>
      </c>
      <c r="B162" s="37" t="s">
        <v>170</v>
      </c>
      <c r="C162" s="38" t="s">
        <v>34</v>
      </c>
      <c r="D162" s="41" t="s">
        <v>21</v>
      </c>
      <c r="E162" s="41" t="s">
        <v>34</v>
      </c>
      <c r="F162" s="41"/>
      <c r="G162" s="27" t="s">
        <v>34</v>
      </c>
      <c r="H162" s="27" t="s">
        <v>34</v>
      </c>
      <c r="I162" s="256">
        <v>2018</v>
      </c>
      <c r="J162" s="27">
        <v>2018</v>
      </c>
      <c r="K162" s="74" t="s">
        <v>34</v>
      </c>
      <c r="L162" s="467" t="s">
        <v>34</v>
      </c>
      <c r="M162" s="465"/>
      <c r="N162" s="467" t="s">
        <v>34</v>
      </c>
      <c r="O162" s="68"/>
      <c r="P162" s="68"/>
      <c r="Q162" s="27" t="s">
        <v>93</v>
      </c>
      <c r="R162" s="74" t="s">
        <v>101</v>
      </c>
      <c r="S162" s="72" t="s">
        <v>106</v>
      </c>
      <c r="T162" s="92"/>
      <c r="U162" s="93"/>
      <c r="V162" s="41"/>
      <c r="W162" s="163"/>
      <c r="X162" s="163"/>
      <c r="Y162" s="163"/>
      <c r="Z162" s="163"/>
      <c r="AA162" s="163"/>
      <c r="AB162" s="163"/>
      <c r="AC162" s="163"/>
      <c r="AD162" s="163"/>
      <c r="AE162" s="163"/>
      <c r="AF162" s="163"/>
      <c r="AG162" s="163"/>
      <c r="AH162" s="163"/>
      <c r="AI162" s="163"/>
      <c r="AJ162" s="163"/>
      <c r="AK162" s="163"/>
      <c r="AL162" s="163"/>
    </row>
    <row r="163" ht="24.95" customHeight="1" spans="1:38">
      <c r="A163" s="195">
        <v>156</v>
      </c>
      <c r="B163" s="37" t="s">
        <v>171</v>
      </c>
      <c r="C163" s="38" t="s">
        <v>34</v>
      </c>
      <c r="D163" s="41" t="s">
        <v>21</v>
      </c>
      <c r="E163" s="41" t="s">
        <v>34</v>
      </c>
      <c r="F163" s="41"/>
      <c r="G163" s="27" t="s">
        <v>34</v>
      </c>
      <c r="H163" s="27" t="s">
        <v>34</v>
      </c>
      <c r="I163" s="256">
        <v>2018</v>
      </c>
      <c r="J163" s="27">
        <v>2018</v>
      </c>
      <c r="K163" s="74" t="s">
        <v>34</v>
      </c>
      <c r="L163" s="467" t="s">
        <v>34</v>
      </c>
      <c r="M163" s="465"/>
      <c r="N163" s="467" t="s">
        <v>34</v>
      </c>
      <c r="O163" s="68"/>
      <c r="P163" s="68"/>
      <c r="Q163" s="27" t="s">
        <v>93</v>
      </c>
      <c r="R163" s="74" t="s">
        <v>101</v>
      </c>
      <c r="S163" s="72" t="s">
        <v>106</v>
      </c>
      <c r="T163" s="92"/>
      <c r="U163" s="93"/>
      <c r="V163" s="41"/>
      <c r="W163" s="163"/>
      <c r="X163" s="163"/>
      <c r="Y163" s="163"/>
      <c r="Z163" s="163"/>
      <c r="AA163" s="163"/>
      <c r="AB163" s="163"/>
      <c r="AC163" s="163"/>
      <c r="AD163" s="163"/>
      <c r="AE163" s="163"/>
      <c r="AF163" s="163"/>
      <c r="AG163" s="163"/>
      <c r="AH163" s="163"/>
      <c r="AI163" s="163"/>
      <c r="AJ163" s="163"/>
      <c r="AK163" s="163"/>
      <c r="AL163" s="163"/>
    </row>
    <row r="164" s="1" customFormat="1" ht="24.95" customHeight="1" spans="1:38">
      <c r="A164" s="199">
        <v>157</v>
      </c>
      <c r="B164" s="145" t="s">
        <v>172</v>
      </c>
      <c r="C164" s="30" t="s">
        <v>34</v>
      </c>
      <c r="D164" s="30" t="s">
        <v>34</v>
      </c>
      <c r="E164" s="35" t="s">
        <v>34</v>
      </c>
      <c r="F164" s="35"/>
      <c r="G164" s="32" t="s">
        <v>34</v>
      </c>
      <c r="H164" s="32" t="s">
        <v>34</v>
      </c>
      <c r="I164" s="119">
        <v>2018</v>
      </c>
      <c r="J164" s="119">
        <v>2018</v>
      </c>
      <c r="K164" s="99">
        <v>169</v>
      </c>
      <c r="L164" s="99">
        <v>169</v>
      </c>
      <c r="M164" s="466"/>
      <c r="N164" s="99">
        <v>169</v>
      </c>
      <c r="O164" s="70"/>
      <c r="P164" s="70"/>
      <c r="Q164" s="99"/>
      <c r="R164" s="100"/>
      <c r="S164" s="164"/>
      <c r="T164" s="101" t="s">
        <v>38</v>
      </c>
      <c r="U164" s="102" t="s">
        <v>39</v>
      </c>
      <c r="V164" s="107"/>
      <c r="W164" s="108"/>
      <c r="X164" s="108"/>
      <c r="Y164" s="108"/>
      <c r="Z164" s="108"/>
      <c r="AA164" s="108"/>
      <c r="AB164" s="108"/>
      <c r="AC164" s="108"/>
      <c r="AD164" s="108"/>
      <c r="AE164" s="108"/>
      <c r="AF164" s="108"/>
      <c r="AG164" s="108"/>
      <c r="AH164" s="108"/>
      <c r="AI164" s="108"/>
      <c r="AJ164" s="108"/>
      <c r="AK164" s="108"/>
      <c r="AL164" s="108"/>
    </row>
    <row r="165" ht="33" customHeight="1" spans="1:38">
      <c r="A165" s="199">
        <v>158</v>
      </c>
      <c r="B165" s="146" t="s">
        <v>173</v>
      </c>
      <c r="C165" s="41" t="s">
        <v>34</v>
      </c>
      <c r="D165" s="41" t="s">
        <v>34</v>
      </c>
      <c r="E165" s="41" t="s">
        <v>34</v>
      </c>
      <c r="F165" s="41"/>
      <c r="G165" s="27" t="s">
        <v>34</v>
      </c>
      <c r="H165" s="27" t="s">
        <v>34</v>
      </c>
      <c r="I165" s="27">
        <v>2018</v>
      </c>
      <c r="J165" s="27">
        <v>2018</v>
      </c>
      <c r="K165" s="74" t="s">
        <v>34</v>
      </c>
      <c r="L165" s="467" t="s">
        <v>34</v>
      </c>
      <c r="M165" s="465"/>
      <c r="N165" s="467" t="s">
        <v>34</v>
      </c>
      <c r="O165" s="68"/>
      <c r="P165" s="68"/>
      <c r="Q165" s="27" t="s">
        <v>101</v>
      </c>
      <c r="R165" s="41" t="s">
        <v>174</v>
      </c>
      <c r="S165" s="165" t="s">
        <v>175</v>
      </c>
      <c r="T165" s="92"/>
      <c r="U165" s="93"/>
      <c r="V165" s="41"/>
      <c r="W165" s="112"/>
      <c r="X165" s="112"/>
      <c r="Y165" s="112"/>
      <c r="Z165" s="112"/>
      <c r="AA165" s="112"/>
      <c r="AB165" s="112"/>
      <c r="AC165" s="112"/>
      <c r="AD165" s="112"/>
      <c r="AE165" s="112"/>
      <c r="AF165" s="112"/>
      <c r="AG165" s="112"/>
      <c r="AH165" s="112"/>
      <c r="AI165" s="112"/>
      <c r="AJ165" s="112"/>
      <c r="AK165" s="112"/>
      <c r="AL165" s="112"/>
    </row>
    <row r="166" ht="24.95" customHeight="1" spans="1:38">
      <c r="A166" s="195">
        <v>159</v>
      </c>
      <c r="B166" s="146" t="s">
        <v>176</v>
      </c>
      <c r="C166" s="41" t="s">
        <v>34</v>
      </c>
      <c r="D166" s="41" t="s">
        <v>180</v>
      </c>
      <c r="E166" s="41" t="s">
        <v>34</v>
      </c>
      <c r="F166" s="41"/>
      <c r="G166" s="27" t="s">
        <v>34</v>
      </c>
      <c r="H166" s="27" t="s">
        <v>34</v>
      </c>
      <c r="I166" s="27">
        <v>2018</v>
      </c>
      <c r="J166" s="27">
        <v>2018</v>
      </c>
      <c r="K166" s="74" t="s">
        <v>34</v>
      </c>
      <c r="L166" s="467" t="s">
        <v>34</v>
      </c>
      <c r="M166" s="465"/>
      <c r="N166" s="467" t="s">
        <v>34</v>
      </c>
      <c r="O166" s="68"/>
      <c r="P166" s="68"/>
      <c r="Q166" s="27" t="s">
        <v>177</v>
      </c>
      <c r="R166" s="95" t="s">
        <v>128</v>
      </c>
      <c r="S166" s="165" t="s">
        <v>178</v>
      </c>
      <c r="T166" s="92"/>
      <c r="U166" s="93"/>
      <c r="V166" s="111"/>
      <c r="W166" s="112"/>
      <c r="X166" s="112"/>
      <c r="Y166" s="112"/>
      <c r="Z166" s="112"/>
      <c r="AA166" s="112"/>
      <c r="AB166" s="112"/>
      <c r="AC166" s="112"/>
      <c r="AD166" s="112"/>
      <c r="AE166" s="112"/>
      <c r="AF166" s="112"/>
      <c r="AG166" s="112"/>
      <c r="AH166" s="112"/>
      <c r="AI166" s="112"/>
      <c r="AJ166" s="112"/>
      <c r="AK166" s="112"/>
      <c r="AL166" s="112"/>
    </row>
    <row r="167" ht="24.95" customHeight="1" spans="1:38">
      <c r="A167" s="28">
        <v>160</v>
      </c>
      <c r="B167" s="146" t="s">
        <v>179</v>
      </c>
      <c r="C167" s="41" t="s">
        <v>130</v>
      </c>
      <c r="D167" s="41" t="s">
        <v>180</v>
      </c>
      <c r="E167" s="41" t="s">
        <v>34</v>
      </c>
      <c r="F167" s="41"/>
      <c r="G167" s="27" t="s">
        <v>34</v>
      </c>
      <c r="H167" s="27" t="s">
        <v>34</v>
      </c>
      <c r="I167" s="27">
        <v>2018</v>
      </c>
      <c r="J167" s="27">
        <v>2018</v>
      </c>
      <c r="K167" s="74" t="s">
        <v>34</v>
      </c>
      <c r="L167" s="467" t="s">
        <v>34</v>
      </c>
      <c r="M167" s="465"/>
      <c r="N167" s="467" t="s">
        <v>34</v>
      </c>
      <c r="O167" s="68"/>
      <c r="P167" s="68"/>
      <c r="Q167" s="27" t="s">
        <v>177</v>
      </c>
      <c r="R167" s="95" t="s">
        <v>128</v>
      </c>
      <c r="S167" s="165" t="s">
        <v>178</v>
      </c>
      <c r="T167" s="92"/>
      <c r="U167" s="93"/>
      <c r="V167" s="111"/>
      <c r="W167" s="112"/>
      <c r="X167" s="112"/>
      <c r="Y167" s="112"/>
      <c r="Z167" s="112"/>
      <c r="AA167" s="112"/>
      <c r="AB167" s="112"/>
      <c r="AC167" s="112"/>
      <c r="AD167" s="112"/>
      <c r="AE167" s="112"/>
      <c r="AF167" s="112"/>
      <c r="AG167" s="112"/>
      <c r="AH167" s="112"/>
      <c r="AI167" s="112"/>
      <c r="AJ167" s="112"/>
      <c r="AK167" s="112"/>
      <c r="AL167" s="112"/>
    </row>
    <row r="168" ht="24.95" customHeight="1" spans="1:38">
      <c r="A168" s="28">
        <v>161</v>
      </c>
      <c r="B168" s="146" t="s">
        <v>256</v>
      </c>
      <c r="C168" s="41" t="s">
        <v>130</v>
      </c>
      <c r="D168" s="41" t="s">
        <v>79</v>
      </c>
      <c r="E168" s="41" t="s">
        <v>34</v>
      </c>
      <c r="F168" s="41"/>
      <c r="G168" s="27" t="s">
        <v>34</v>
      </c>
      <c r="H168" s="27" t="s">
        <v>34</v>
      </c>
      <c r="I168" s="27">
        <v>2018</v>
      </c>
      <c r="J168" s="27">
        <v>2018</v>
      </c>
      <c r="K168" s="74" t="s">
        <v>34</v>
      </c>
      <c r="L168" s="467" t="s">
        <v>34</v>
      </c>
      <c r="M168" s="465"/>
      <c r="N168" s="467" t="s">
        <v>34</v>
      </c>
      <c r="O168" s="68"/>
      <c r="P168" s="68"/>
      <c r="Q168" s="27" t="s">
        <v>177</v>
      </c>
      <c r="R168" s="95" t="s">
        <v>128</v>
      </c>
      <c r="S168" s="165" t="s">
        <v>178</v>
      </c>
      <c r="T168" s="92"/>
      <c r="U168" s="93"/>
      <c r="V168" s="111"/>
      <c r="W168" s="112"/>
      <c r="X168" s="112"/>
      <c r="Y168" s="112"/>
      <c r="Z168" s="112"/>
      <c r="AA168" s="112"/>
      <c r="AB168" s="112"/>
      <c r="AC168" s="112"/>
      <c r="AD168" s="112"/>
      <c r="AE168" s="112"/>
      <c r="AF168" s="112"/>
      <c r="AG168" s="112"/>
      <c r="AH168" s="112"/>
      <c r="AI168" s="112"/>
      <c r="AJ168" s="112"/>
      <c r="AK168" s="112"/>
      <c r="AL168" s="112"/>
    </row>
    <row r="169" ht="24.95" customHeight="1" spans="1:38">
      <c r="A169" s="24">
        <v>162</v>
      </c>
      <c r="B169" s="146" t="s">
        <v>182</v>
      </c>
      <c r="C169" s="41" t="s">
        <v>130</v>
      </c>
      <c r="D169" s="41" t="s">
        <v>183</v>
      </c>
      <c r="E169" s="41" t="s">
        <v>34</v>
      </c>
      <c r="F169" s="41"/>
      <c r="G169" s="27" t="s">
        <v>34</v>
      </c>
      <c r="H169" s="27" t="s">
        <v>34</v>
      </c>
      <c r="I169" s="27">
        <v>2018</v>
      </c>
      <c r="J169" s="27">
        <v>2018</v>
      </c>
      <c r="K169" s="74" t="s">
        <v>34</v>
      </c>
      <c r="L169" s="467" t="s">
        <v>34</v>
      </c>
      <c r="M169" s="465"/>
      <c r="N169" s="467" t="s">
        <v>34</v>
      </c>
      <c r="O169" s="68"/>
      <c r="P169" s="68"/>
      <c r="Q169" s="27" t="s">
        <v>184</v>
      </c>
      <c r="R169" s="95" t="s">
        <v>128</v>
      </c>
      <c r="S169" s="273" t="s">
        <v>185</v>
      </c>
      <c r="T169" s="92"/>
      <c r="U169" s="93"/>
      <c r="V169" s="111"/>
      <c r="W169" s="112"/>
      <c r="X169" s="112"/>
      <c r="Y169" s="112"/>
      <c r="Z169" s="112"/>
      <c r="AA169" s="112"/>
      <c r="AB169" s="112"/>
      <c r="AC169" s="112"/>
      <c r="AD169" s="112"/>
      <c r="AE169" s="112"/>
      <c r="AF169" s="112"/>
      <c r="AG169" s="112"/>
      <c r="AH169" s="112"/>
      <c r="AI169" s="112"/>
      <c r="AJ169" s="112"/>
      <c r="AK169" s="112"/>
      <c r="AL169" s="112"/>
    </row>
    <row r="170" ht="24.95" customHeight="1" spans="1:38">
      <c r="A170" s="195">
        <v>163</v>
      </c>
      <c r="B170" s="146" t="s">
        <v>186</v>
      </c>
      <c r="C170" s="41" t="s">
        <v>130</v>
      </c>
      <c r="D170" s="41" t="s">
        <v>20</v>
      </c>
      <c r="E170" s="41" t="s">
        <v>34</v>
      </c>
      <c r="F170" s="41"/>
      <c r="G170" s="27" t="s">
        <v>34</v>
      </c>
      <c r="H170" s="27" t="s">
        <v>34</v>
      </c>
      <c r="I170" s="27">
        <v>2018</v>
      </c>
      <c r="J170" s="27">
        <v>2018</v>
      </c>
      <c r="K170" s="74" t="s">
        <v>34</v>
      </c>
      <c r="L170" s="467" t="s">
        <v>34</v>
      </c>
      <c r="M170" s="465"/>
      <c r="N170" s="467" t="s">
        <v>34</v>
      </c>
      <c r="O170" s="68"/>
      <c r="P170" s="68"/>
      <c r="Q170" s="27" t="s">
        <v>187</v>
      </c>
      <c r="R170" s="95" t="s">
        <v>37</v>
      </c>
      <c r="S170" s="273" t="s">
        <v>188</v>
      </c>
      <c r="T170" s="92"/>
      <c r="U170" s="93"/>
      <c r="V170" s="111"/>
      <c r="W170" s="112"/>
      <c r="X170" s="112"/>
      <c r="Y170" s="112"/>
      <c r="Z170" s="112"/>
      <c r="AA170" s="112"/>
      <c r="AB170" s="112"/>
      <c r="AC170" s="112"/>
      <c r="AD170" s="112"/>
      <c r="AE170" s="112"/>
      <c r="AF170" s="112"/>
      <c r="AG170" s="112"/>
      <c r="AH170" s="112"/>
      <c r="AI170" s="112"/>
      <c r="AJ170" s="112"/>
      <c r="AK170" s="112"/>
      <c r="AL170" s="112"/>
    </row>
    <row r="171" ht="24.95" customHeight="1" spans="1:38">
      <c r="A171" s="195">
        <v>164</v>
      </c>
      <c r="B171" s="146" t="s">
        <v>189</v>
      </c>
      <c r="C171" s="41" t="s">
        <v>34</v>
      </c>
      <c r="D171" s="41" t="s">
        <v>34</v>
      </c>
      <c r="E171" s="41" t="s">
        <v>34</v>
      </c>
      <c r="F171" s="41"/>
      <c r="G171" s="27" t="s">
        <v>34</v>
      </c>
      <c r="H171" s="27" t="s">
        <v>34</v>
      </c>
      <c r="I171" s="256">
        <v>2018</v>
      </c>
      <c r="J171" s="27">
        <v>2018</v>
      </c>
      <c r="K171" s="74" t="s">
        <v>34</v>
      </c>
      <c r="L171" s="467" t="s">
        <v>34</v>
      </c>
      <c r="M171" s="465"/>
      <c r="N171" s="467" t="s">
        <v>34</v>
      </c>
      <c r="O171" s="68"/>
      <c r="P171" s="68"/>
      <c r="Q171" s="27" t="s">
        <v>257</v>
      </c>
      <c r="R171" s="95" t="s">
        <v>37</v>
      </c>
      <c r="S171" s="165" t="s">
        <v>191</v>
      </c>
      <c r="T171" s="92"/>
      <c r="U171" s="93"/>
      <c r="V171" s="111"/>
      <c r="W171" s="112"/>
      <c r="X171" s="112"/>
      <c r="Y171" s="112"/>
      <c r="Z171" s="112"/>
      <c r="AA171" s="112"/>
      <c r="AB171" s="112"/>
      <c r="AC171" s="112"/>
      <c r="AD171" s="112"/>
      <c r="AE171" s="112"/>
      <c r="AF171" s="112"/>
      <c r="AG171" s="112"/>
      <c r="AH171" s="112"/>
      <c r="AI171" s="112"/>
      <c r="AJ171" s="112"/>
      <c r="AK171" s="112"/>
      <c r="AL171" s="112"/>
    </row>
    <row r="172" ht="24.95" customHeight="1" spans="1:38">
      <c r="A172" s="199">
        <v>165</v>
      </c>
      <c r="B172" s="146" t="s">
        <v>192</v>
      </c>
      <c r="C172" s="41" t="s">
        <v>130</v>
      </c>
      <c r="D172" s="41" t="s">
        <v>183</v>
      </c>
      <c r="E172" s="41" t="s">
        <v>34</v>
      </c>
      <c r="F172" s="41"/>
      <c r="G172" s="27" t="s">
        <v>34</v>
      </c>
      <c r="H172" s="27" t="s">
        <v>34</v>
      </c>
      <c r="I172" s="256">
        <v>2018</v>
      </c>
      <c r="J172" s="27">
        <v>2018</v>
      </c>
      <c r="K172" s="74" t="s">
        <v>34</v>
      </c>
      <c r="L172" s="467" t="s">
        <v>34</v>
      </c>
      <c r="M172" s="465"/>
      <c r="N172" s="467" t="s">
        <v>34</v>
      </c>
      <c r="O172" s="68"/>
      <c r="P172" s="68"/>
      <c r="Q172" s="27" t="s">
        <v>257</v>
      </c>
      <c r="R172" s="95" t="s">
        <v>37</v>
      </c>
      <c r="S172" s="165" t="s">
        <v>191</v>
      </c>
      <c r="T172" s="92"/>
      <c r="U172" s="93"/>
      <c r="V172" s="111"/>
      <c r="W172" s="112"/>
      <c r="X172" s="112"/>
      <c r="Y172" s="112"/>
      <c r="Z172" s="112"/>
      <c r="AA172" s="112"/>
      <c r="AB172" s="112"/>
      <c r="AC172" s="112"/>
      <c r="AD172" s="112"/>
      <c r="AE172" s="112"/>
      <c r="AF172" s="112"/>
      <c r="AG172" s="112"/>
      <c r="AH172" s="112"/>
      <c r="AI172" s="112"/>
      <c r="AJ172" s="112"/>
      <c r="AK172" s="112"/>
      <c r="AL172" s="112"/>
    </row>
    <row r="173" ht="24.95" customHeight="1" spans="1:38">
      <c r="A173" s="199">
        <v>166</v>
      </c>
      <c r="B173" s="146" t="s">
        <v>193</v>
      </c>
      <c r="C173" s="41" t="s">
        <v>130</v>
      </c>
      <c r="D173" s="41" t="s">
        <v>183</v>
      </c>
      <c r="E173" s="41" t="s">
        <v>34</v>
      </c>
      <c r="F173" s="41"/>
      <c r="G173" s="27" t="s">
        <v>34</v>
      </c>
      <c r="H173" s="27" t="s">
        <v>34</v>
      </c>
      <c r="I173" s="256">
        <v>2018</v>
      </c>
      <c r="J173" s="27">
        <v>2018</v>
      </c>
      <c r="K173" s="74" t="s">
        <v>34</v>
      </c>
      <c r="L173" s="467" t="s">
        <v>34</v>
      </c>
      <c r="M173" s="465"/>
      <c r="N173" s="467" t="s">
        <v>34</v>
      </c>
      <c r="O173" s="68"/>
      <c r="P173" s="68"/>
      <c r="Q173" s="27" t="s">
        <v>257</v>
      </c>
      <c r="R173" s="95" t="s">
        <v>37</v>
      </c>
      <c r="S173" s="165" t="s">
        <v>191</v>
      </c>
      <c r="T173" s="92"/>
      <c r="U173" s="93"/>
      <c r="V173" s="111"/>
      <c r="W173" s="112"/>
      <c r="X173" s="112"/>
      <c r="Y173" s="112"/>
      <c r="Z173" s="112"/>
      <c r="AA173" s="112"/>
      <c r="AB173" s="112"/>
      <c r="AC173" s="112"/>
      <c r="AD173" s="112"/>
      <c r="AE173" s="112"/>
      <c r="AF173" s="112"/>
      <c r="AG173" s="112"/>
      <c r="AH173" s="112"/>
      <c r="AI173" s="112"/>
      <c r="AJ173" s="112"/>
      <c r="AK173" s="112"/>
      <c r="AL173" s="112"/>
    </row>
    <row r="174" ht="24.95" customHeight="1" spans="1:38">
      <c r="A174" s="195">
        <v>167</v>
      </c>
      <c r="B174" s="146" t="s">
        <v>194</v>
      </c>
      <c r="C174" s="41" t="s">
        <v>130</v>
      </c>
      <c r="D174" s="41" t="s">
        <v>183</v>
      </c>
      <c r="E174" s="41" t="s">
        <v>34</v>
      </c>
      <c r="F174" s="41"/>
      <c r="G174" s="27" t="s">
        <v>34</v>
      </c>
      <c r="H174" s="27" t="s">
        <v>34</v>
      </c>
      <c r="I174" s="27">
        <v>2018</v>
      </c>
      <c r="J174" s="27">
        <v>2018</v>
      </c>
      <c r="K174" s="74" t="s">
        <v>34</v>
      </c>
      <c r="L174" s="467" t="s">
        <v>34</v>
      </c>
      <c r="M174" s="465"/>
      <c r="N174" s="467" t="s">
        <v>34</v>
      </c>
      <c r="O174" s="68"/>
      <c r="P174" s="68"/>
      <c r="Q174" s="27" t="s">
        <v>257</v>
      </c>
      <c r="R174" s="95" t="s">
        <v>37</v>
      </c>
      <c r="S174" s="165" t="s">
        <v>191</v>
      </c>
      <c r="T174" s="92"/>
      <c r="U174" s="93"/>
      <c r="V174" s="111"/>
      <c r="W174" s="112"/>
      <c r="X174" s="112"/>
      <c r="Y174" s="112"/>
      <c r="Z174" s="112"/>
      <c r="AA174" s="112"/>
      <c r="AB174" s="112"/>
      <c r="AC174" s="112"/>
      <c r="AD174" s="112"/>
      <c r="AE174" s="112"/>
      <c r="AF174" s="112"/>
      <c r="AG174" s="112"/>
      <c r="AH174" s="112"/>
      <c r="AI174" s="112"/>
      <c r="AJ174" s="112"/>
      <c r="AK174" s="112"/>
      <c r="AL174" s="112"/>
    </row>
    <row r="175" ht="24.95" customHeight="1" spans="1:38">
      <c r="A175" s="28">
        <v>168</v>
      </c>
      <c r="B175" s="37" t="s">
        <v>195</v>
      </c>
      <c r="C175" s="41" t="s">
        <v>130</v>
      </c>
      <c r="D175" s="41" t="s">
        <v>21</v>
      </c>
      <c r="E175" s="41" t="s">
        <v>34</v>
      </c>
      <c r="F175" s="41"/>
      <c r="G175" s="27" t="s">
        <v>34</v>
      </c>
      <c r="H175" s="27" t="s">
        <v>34</v>
      </c>
      <c r="I175" s="27">
        <v>2018</v>
      </c>
      <c r="J175" s="27">
        <v>2018</v>
      </c>
      <c r="K175" s="74" t="s">
        <v>34</v>
      </c>
      <c r="L175" s="74" t="s">
        <v>34</v>
      </c>
      <c r="M175" s="465"/>
      <c r="N175" s="74" t="s">
        <v>34</v>
      </c>
      <c r="O175" s="68"/>
      <c r="P175" s="68"/>
      <c r="Q175" s="27" t="s">
        <v>196</v>
      </c>
      <c r="R175" s="95" t="s">
        <v>128</v>
      </c>
      <c r="S175" s="273" t="s">
        <v>197</v>
      </c>
      <c r="T175" s="92"/>
      <c r="U175" s="93"/>
      <c r="V175" s="111"/>
      <c r="W175" s="112"/>
      <c r="X175" s="112"/>
      <c r="Y175" s="112"/>
      <c r="Z175" s="112"/>
      <c r="AA175" s="112"/>
      <c r="AB175" s="112"/>
      <c r="AC175" s="112"/>
      <c r="AD175" s="112"/>
      <c r="AE175" s="112"/>
      <c r="AF175" s="112"/>
      <c r="AG175" s="112"/>
      <c r="AH175" s="112"/>
      <c r="AI175" s="112"/>
      <c r="AJ175" s="112"/>
      <c r="AK175" s="112"/>
      <c r="AL175" s="112"/>
    </row>
    <row r="176" ht="24.95" customHeight="1" spans="1:38">
      <c r="A176" s="28">
        <v>169</v>
      </c>
      <c r="B176" s="146" t="s">
        <v>45</v>
      </c>
      <c r="C176" s="41"/>
      <c r="D176" s="41"/>
      <c r="E176" s="41"/>
      <c r="F176" s="41"/>
      <c r="G176" s="27" t="s">
        <v>34</v>
      </c>
      <c r="H176" s="27" t="s">
        <v>34</v>
      </c>
      <c r="I176" s="27">
        <v>2018</v>
      </c>
      <c r="J176" s="27">
        <v>2018</v>
      </c>
      <c r="K176" s="74" t="s">
        <v>34</v>
      </c>
      <c r="L176" s="74" t="s">
        <v>34</v>
      </c>
      <c r="M176" s="465"/>
      <c r="N176" s="74" t="s">
        <v>34</v>
      </c>
      <c r="O176" s="68"/>
      <c r="P176" s="68"/>
      <c r="Q176" s="27" t="s">
        <v>113</v>
      </c>
      <c r="R176" s="95" t="s">
        <v>47</v>
      </c>
      <c r="S176" s="273"/>
      <c r="T176" s="92"/>
      <c r="U176" s="93"/>
      <c r="V176" s="111"/>
      <c r="W176" s="112"/>
      <c r="X176" s="112"/>
      <c r="Y176" s="112"/>
      <c r="Z176" s="112"/>
      <c r="AA176" s="112"/>
      <c r="AB176" s="112"/>
      <c r="AC176" s="112"/>
      <c r="AD176" s="112"/>
      <c r="AE176" s="112"/>
      <c r="AF176" s="112"/>
      <c r="AG176" s="112"/>
      <c r="AH176" s="112"/>
      <c r="AI176" s="112"/>
      <c r="AJ176" s="112"/>
      <c r="AK176" s="112"/>
      <c r="AL176" s="112"/>
    </row>
    <row r="177" ht="24.95" customHeight="1" spans="1:38">
      <c r="A177" s="24">
        <v>170</v>
      </c>
      <c r="B177" s="146" t="s">
        <v>54</v>
      </c>
      <c r="C177" s="41"/>
      <c r="D177" s="41"/>
      <c r="E177" s="41"/>
      <c r="F177" s="41"/>
      <c r="G177" s="27" t="s">
        <v>34</v>
      </c>
      <c r="H177" s="27" t="s">
        <v>34</v>
      </c>
      <c r="I177" s="27">
        <v>2018</v>
      </c>
      <c r="J177" s="27">
        <v>2018</v>
      </c>
      <c r="K177" s="74" t="s">
        <v>34</v>
      </c>
      <c r="L177" s="74" t="s">
        <v>34</v>
      </c>
      <c r="M177" s="465"/>
      <c r="N177" s="74" t="s">
        <v>34</v>
      </c>
      <c r="O177" s="68"/>
      <c r="P177" s="68"/>
      <c r="Q177" s="27" t="s">
        <v>115</v>
      </c>
      <c r="R177" s="95" t="s">
        <v>56</v>
      </c>
      <c r="S177" s="273"/>
      <c r="T177" s="92"/>
      <c r="U177" s="93"/>
      <c r="V177" s="111"/>
      <c r="W177" s="112"/>
      <c r="X177" s="112"/>
      <c r="Y177" s="112"/>
      <c r="Z177" s="112"/>
      <c r="AA177" s="112"/>
      <c r="AB177" s="112"/>
      <c r="AC177" s="112"/>
      <c r="AD177" s="112"/>
      <c r="AE177" s="112"/>
      <c r="AF177" s="112"/>
      <c r="AG177" s="112"/>
      <c r="AH177" s="112"/>
      <c r="AI177" s="112"/>
      <c r="AJ177" s="112"/>
      <c r="AK177" s="112"/>
      <c r="AL177" s="112"/>
    </row>
    <row r="178" ht="24.95" customHeight="1" spans="1:38">
      <c r="A178" s="195">
        <v>171</v>
      </c>
      <c r="B178" s="146" t="s">
        <v>48</v>
      </c>
      <c r="C178" s="41" t="s">
        <v>198</v>
      </c>
      <c r="D178" s="41" t="s">
        <v>79</v>
      </c>
      <c r="E178" s="41">
        <v>220</v>
      </c>
      <c r="F178" s="41"/>
      <c r="G178" s="27"/>
      <c r="H178" s="27"/>
      <c r="I178" s="27">
        <v>2018</v>
      </c>
      <c r="J178" s="27">
        <v>2018</v>
      </c>
      <c r="K178" s="74"/>
      <c r="L178" s="74"/>
      <c r="M178" s="465"/>
      <c r="N178" s="74"/>
      <c r="O178" s="68"/>
      <c r="P178" s="68"/>
      <c r="Q178" s="27" t="s">
        <v>255</v>
      </c>
      <c r="R178" s="95" t="s">
        <v>50</v>
      </c>
      <c r="S178" s="273"/>
      <c r="T178" s="92"/>
      <c r="U178" s="93"/>
      <c r="V178" s="111"/>
      <c r="W178" s="112"/>
      <c r="X178" s="112"/>
      <c r="Y178" s="112"/>
      <c r="Z178" s="112"/>
      <c r="AA178" s="112"/>
      <c r="AB178" s="112"/>
      <c r="AC178" s="112"/>
      <c r="AD178" s="112"/>
      <c r="AE178" s="112"/>
      <c r="AF178" s="112"/>
      <c r="AG178" s="112"/>
      <c r="AH178" s="112"/>
      <c r="AI178" s="112"/>
      <c r="AJ178" s="112"/>
      <c r="AK178" s="112"/>
      <c r="AL178" s="112"/>
    </row>
    <row r="179" ht="24.95" customHeight="1" spans="1:38">
      <c r="A179" s="195">
        <v>172</v>
      </c>
      <c r="B179" s="146" t="s">
        <v>51</v>
      </c>
      <c r="C179" s="41" t="s">
        <v>58</v>
      </c>
      <c r="D179" s="41" t="s">
        <v>258</v>
      </c>
      <c r="E179" s="41">
        <v>16000</v>
      </c>
      <c r="F179" s="41"/>
      <c r="G179" s="27"/>
      <c r="H179" s="27"/>
      <c r="I179" s="27">
        <v>2018</v>
      </c>
      <c r="J179" s="27">
        <v>2018</v>
      </c>
      <c r="K179" s="74"/>
      <c r="L179" s="74"/>
      <c r="M179" s="465"/>
      <c r="N179" s="74"/>
      <c r="O179" s="68"/>
      <c r="P179" s="68"/>
      <c r="Q179" s="27" t="s">
        <v>251</v>
      </c>
      <c r="R179" s="95" t="s">
        <v>114</v>
      </c>
      <c r="S179" s="273"/>
      <c r="T179" s="92"/>
      <c r="U179" s="93"/>
      <c r="V179" s="111"/>
      <c r="W179" s="112"/>
      <c r="X179" s="112"/>
      <c r="Y179" s="112"/>
      <c r="Z179" s="112"/>
      <c r="AA179" s="112"/>
      <c r="AB179" s="112"/>
      <c r="AC179" s="112"/>
      <c r="AD179" s="112"/>
      <c r="AE179" s="112"/>
      <c r="AF179" s="112"/>
      <c r="AG179" s="112"/>
      <c r="AH179" s="112"/>
      <c r="AI179" s="112"/>
      <c r="AJ179" s="112"/>
      <c r="AK179" s="112"/>
      <c r="AL179" s="112"/>
    </row>
    <row r="180" ht="24.95" customHeight="1" spans="1:38">
      <c r="A180" s="199">
        <v>173</v>
      </c>
      <c r="B180" s="146" t="s">
        <v>199</v>
      </c>
      <c r="C180" s="41" t="s">
        <v>34</v>
      </c>
      <c r="D180" s="41" t="s">
        <v>34</v>
      </c>
      <c r="E180" s="41">
        <v>6</v>
      </c>
      <c r="F180" s="41"/>
      <c r="G180" s="27">
        <v>33</v>
      </c>
      <c r="H180" s="27">
        <v>127</v>
      </c>
      <c r="I180" s="27">
        <v>2018</v>
      </c>
      <c r="J180" s="27">
        <v>2018</v>
      </c>
      <c r="K180" s="74">
        <v>15</v>
      </c>
      <c r="L180" s="74">
        <v>15</v>
      </c>
      <c r="M180" s="465"/>
      <c r="N180" s="74">
        <v>15</v>
      </c>
      <c r="O180" s="68"/>
      <c r="P180" s="68"/>
      <c r="Q180" s="27" t="s">
        <v>187</v>
      </c>
      <c r="R180" s="95" t="s">
        <v>37</v>
      </c>
      <c r="S180" s="273" t="s">
        <v>188</v>
      </c>
      <c r="T180" s="92"/>
      <c r="U180" s="93"/>
      <c r="V180" s="111"/>
      <c r="W180" s="112"/>
      <c r="X180" s="112"/>
      <c r="Y180" s="112"/>
      <c r="Z180" s="112"/>
      <c r="AA180" s="112"/>
      <c r="AB180" s="112"/>
      <c r="AC180" s="112"/>
      <c r="AD180" s="112"/>
      <c r="AE180" s="112"/>
      <c r="AF180" s="112"/>
      <c r="AG180" s="112"/>
      <c r="AH180" s="112"/>
      <c r="AI180" s="112"/>
      <c r="AJ180" s="112"/>
      <c r="AK180" s="112"/>
      <c r="AL180" s="112"/>
    </row>
    <row r="181" ht="24.95" customHeight="1" spans="1:38">
      <c r="A181" s="199">
        <v>174</v>
      </c>
      <c r="B181" s="146" t="s">
        <v>45</v>
      </c>
      <c r="C181" s="41" t="s">
        <v>44</v>
      </c>
      <c r="D181" s="41" t="s">
        <v>158</v>
      </c>
      <c r="E181" s="41"/>
      <c r="F181" s="41"/>
      <c r="G181" s="27"/>
      <c r="H181" s="27"/>
      <c r="I181" s="256">
        <v>2018</v>
      </c>
      <c r="J181" s="27">
        <v>2018</v>
      </c>
      <c r="K181" s="74"/>
      <c r="L181" s="74"/>
      <c r="M181" s="465"/>
      <c r="N181" s="74"/>
      <c r="O181" s="68"/>
      <c r="P181" s="68"/>
      <c r="Q181" s="27" t="s">
        <v>92</v>
      </c>
      <c r="R181" s="95" t="s">
        <v>47</v>
      </c>
      <c r="S181" s="273"/>
      <c r="T181" s="92"/>
      <c r="U181" s="93"/>
      <c r="V181" s="111"/>
      <c r="W181" s="112"/>
      <c r="X181" s="112"/>
      <c r="Y181" s="112"/>
      <c r="Z181" s="112"/>
      <c r="AA181" s="112"/>
      <c r="AB181" s="112"/>
      <c r="AC181" s="112"/>
      <c r="AD181" s="112"/>
      <c r="AE181" s="112"/>
      <c r="AF181" s="112"/>
      <c r="AG181" s="112"/>
      <c r="AH181" s="112"/>
      <c r="AI181" s="112"/>
      <c r="AJ181" s="112"/>
      <c r="AK181" s="112"/>
      <c r="AL181" s="112"/>
    </row>
    <row r="182" ht="24.95" customHeight="1" spans="1:38">
      <c r="A182" s="195">
        <v>175</v>
      </c>
      <c r="B182" s="146" t="s">
        <v>54</v>
      </c>
      <c r="C182" s="41"/>
      <c r="D182" s="41"/>
      <c r="E182" s="41"/>
      <c r="F182" s="41"/>
      <c r="G182" s="27"/>
      <c r="H182" s="27"/>
      <c r="I182" s="256">
        <v>2018</v>
      </c>
      <c r="J182" s="27">
        <v>2018</v>
      </c>
      <c r="K182" s="95" t="s">
        <v>34</v>
      </c>
      <c r="L182" s="95" t="s">
        <v>34</v>
      </c>
      <c r="M182" s="465"/>
      <c r="N182" s="95" t="s">
        <v>34</v>
      </c>
      <c r="O182" s="68"/>
      <c r="P182" s="68"/>
      <c r="Q182" s="27" t="s">
        <v>115</v>
      </c>
      <c r="R182" s="95" t="s">
        <v>56</v>
      </c>
      <c r="S182" s="273"/>
      <c r="T182" s="92"/>
      <c r="U182" s="93"/>
      <c r="V182" s="111"/>
      <c r="W182" s="112"/>
      <c r="X182" s="112"/>
      <c r="Y182" s="112"/>
      <c r="Z182" s="112"/>
      <c r="AA182" s="112"/>
      <c r="AB182" s="112"/>
      <c r="AC182" s="112"/>
      <c r="AD182" s="112"/>
      <c r="AE182" s="112"/>
      <c r="AF182" s="112"/>
      <c r="AG182" s="112"/>
      <c r="AH182" s="112"/>
      <c r="AI182" s="112"/>
      <c r="AJ182" s="112"/>
      <c r="AK182" s="112"/>
      <c r="AL182" s="112"/>
    </row>
    <row r="183" ht="24.95" customHeight="1" spans="1:38">
      <c r="A183" s="28">
        <v>176</v>
      </c>
      <c r="B183" s="146" t="s">
        <v>48</v>
      </c>
      <c r="C183" s="41"/>
      <c r="D183" s="41"/>
      <c r="E183" s="41"/>
      <c r="F183" s="41"/>
      <c r="G183" s="27"/>
      <c r="H183" s="27"/>
      <c r="I183" s="256">
        <v>2018</v>
      </c>
      <c r="J183" s="27">
        <v>2018</v>
      </c>
      <c r="K183" s="95" t="s">
        <v>34</v>
      </c>
      <c r="L183" s="95" t="s">
        <v>34</v>
      </c>
      <c r="M183" s="465"/>
      <c r="N183" s="95" t="s">
        <v>34</v>
      </c>
      <c r="O183" s="68"/>
      <c r="P183" s="68"/>
      <c r="Q183" s="27" t="s">
        <v>255</v>
      </c>
      <c r="R183" s="95" t="s">
        <v>50</v>
      </c>
      <c r="S183" s="273"/>
      <c r="T183" s="92"/>
      <c r="U183" s="93"/>
      <c r="V183" s="111"/>
      <c r="W183" s="112"/>
      <c r="X183" s="112"/>
      <c r="Y183" s="112"/>
      <c r="Z183" s="112"/>
      <c r="AA183" s="112"/>
      <c r="AB183" s="112"/>
      <c r="AC183" s="112"/>
      <c r="AD183" s="112"/>
      <c r="AE183" s="112"/>
      <c r="AF183" s="112"/>
      <c r="AG183" s="112"/>
      <c r="AH183" s="112"/>
      <c r="AI183" s="112"/>
      <c r="AJ183" s="112"/>
      <c r="AK183" s="112"/>
      <c r="AL183" s="112"/>
    </row>
    <row r="184" ht="24.95" customHeight="1" spans="1:38">
      <c r="A184" s="28">
        <v>177</v>
      </c>
      <c r="B184" s="146" t="s">
        <v>51</v>
      </c>
      <c r="C184" s="41" t="s">
        <v>44</v>
      </c>
      <c r="D184" s="41" t="s">
        <v>158</v>
      </c>
      <c r="E184" s="41">
        <v>5</v>
      </c>
      <c r="F184" s="41"/>
      <c r="G184" s="27"/>
      <c r="H184" s="27"/>
      <c r="I184" s="27">
        <v>2018</v>
      </c>
      <c r="J184" s="27">
        <v>2018</v>
      </c>
      <c r="K184" s="74">
        <v>15</v>
      </c>
      <c r="L184" s="74">
        <v>15</v>
      </c>
      <c r="M184" s="465"/>
      <c r="N184" s="74">
        <v>15</v>
      </c>
      <c r="O184" s="68"/>
      <c r="P184" s="68"/>
      <c r="Q184" s="27" t="s">
        <v>251</v>
      </c>
      <c r="R184" s="95" t="s">
        <v>114</v>
      </c>
      <c r="S184" s="273"/>
      <c r="T184" s="92"/>
      <c r="U184" s="93"/>
      <c r="V184" s="111"/>
      <c r="W184" s="112"/>
      <c r="X184" s="112"/>
      <c r="Y184" s="112"/>
      <c r="Z184" s="112"/>
      <c r="AA184" s="112"/>
      <c r="AB184" s="112"/>
      <c r="AC184" s="112"/>
      <c r="AD184" s="112"/>
      <c r="AE184" s="112"/>
      <c r="AF184" s="112"/>
      <c r="AG184" s="112"/>
      <c r="AH184" s="112"/>
      <c r="AI184" s="112"/>
      <c r="AJ184" s="112"/>
      <c r="AK184" s="112"/>
      <c r="AL184" s="112"/>
    </row>
    <row r="185" ht="24.95" customHeight="1" spans="1:38">
      <c r="A185" s="24">
        <v>178</v>
      </c>
      <c r="B185" s="146" t="s">
        <v>203</v>
      </c>
      <c r="C185" s="41" t="s">
        <v>34</v>
      </c>
      <c r="D185" s="41" t="s">
        <v>34</v>
      </c>
      <c r="E185" s="41"/>
      <c r="F185" s="41"/>
      <c r="G185" s="27"/>
      <c r="H185" s="27"/>
      <c r="I185" s="27">
        <v>2018</v>
      </c>
      <c r="J185" s="27">
        <v>2018</v>
      </c>
      <c r="K185" s="74" t="s">
        <v>34</v>
      </c>
      <c r="L185" s="467" t="s">
        <v>34</v>
      </c>
      <c r="M185" s="465"/>
      <c r="N185" s="467" t="s">
        <v>34</v>
      </c>
      <c r="O185" s="68"/>
      <c r="P185" s="68"/>
      <c r="Q185" s="27" t="s">
        <v>63</v>
      </c>
      <c r="R185" s="95" t="s">
        <v>37</v>
      </c>
      <c r="S185" s="165" t="s">
        <v>34</v>
      </c>
      <c r="T185" s="92"/>
      <c r="U185" s="93"/>
      <c r="V185" s="111"/>
      <c r="W185" s="112"/>
      <c r="X185" s="112"/>
      <c r="Y185" s="112"/>
      <c r="Z185" s="112"/>
      <c r="AA185" s="112"/>
      <c r="AB185" s="112"/>
      <c r="AC185" s="112"/>
      <c r="AD185" s="112"/>
      <c r="AE185" s="112"/>
      <c r="AF185" s="112"/>
      <c r="AG185" s="112"/>
      <c r="AH185" s="112"/>
      <c r="AI185" s="112"/>
      <c r="AJ185" s="112"/>
      <c r="AK185" s="112"/>
      <c r="AL185" s="112"/>
    </row>
    <row r="186" ht="24.95" customHeight="1" spans="1:38">
      <c r="A186" s="195">
        <v>179</v>
      </c>
      <c r="B186" s="146" t="s">
        <v>204</v>
      </c>
      <c r="C186" s="41" t="s">
        <v>34</v>
      </c>
      <c r="D186" s="41" t="s">
        <v>21</v>
      </c>
      <c r="E186" s="41">
        <v>65</v>
      </c>
      <c r="F186" s="41"/>
      <c r="G186" s="27">
        <v>36</v>
      </c>
      <c r="H186" s="27">
        <v>67</v>
      </c>
      <c r="I186" s="27">
        <v>2018</v>
      </c>
      <c r="J186" s="27">
        <v>2018</v>
      </c>
      <c r="K186" s="74" t="s">
        <v>34</v>
      </c>
      <c r="L186" s="467" t="s">
        <v>34</v>
      </c>
      <c r="M186" s="465"/>
      <c r="N186" s="467" t="s">
        <v>34</v>
      </c>
      <c r="O186" s="68"/>
      <c r="P186" s="68"/>
      <c r="Q186" s="27" t="s">
        <v>63</v>
      </c>
      <c r="R186" s="41" t="s">
        <v>37</v>
      </c>
      <c r="S186" s="273" t="s">
        <v>66</v>
      </c>
      <c r="T186" s="92"/>
      <c r="U186" s="93"/>
      <c r="V186" s="111"/>
      <c r="W186" s="112"/>
      <c r="X186" s="112"/>
      <c r="Y186" s="112"/>
      <c r="Z186" s="112"/>
      <c r="AA186" s="112"/>
      <c r="AB186" s="112"/>
      <c r="AC186" s="112"/>
      <c r="AD186" s="112"/>
      <c r="AE186" s="112"/>
      <c r="AF186" s="112"/>
      <c r="AG186" s="112"/>
      <c r="AH186" s="112"/>
      <c r="AI186" s="112"/>
      <c r="AJ186" s="112"/>
      <c r="AK186" s="112"/>
      <c r="AL186" s="112"/>
    </row>
    <row r="187" ht="24.95" customHeight="1" spans="1:38">
      <c r="A187" s="195">
        <v>180</v>
      </c>
      <c r="B187" s="146" t="s">
        <v>205</v>
      </c>
      <c r="C187" s="41" t="s">
        <v>34</v>
      </c>
      <c r="D187" s="41" t="s">
        <v>34</v>
      </c>
      <c r="E187" s="41"/>
      <c r="F187" s="41"/>
      <c r="G187" s="27"/>
      <c r="H187" s="27"/>
      <c r="I187" s="27">
        <v>2018</v>
      </c>
      <c r="J187" s="27">
        <v>2018</v>
      </c>
      <c r="K187" s="74">
        <v>10</v>
      </c>
      <c r="L187" s="467">
        <v>10</v>
      </c>
      <c r="M187" s="465"/>
      <c r="N187" s="467">
        <v>10</v>
      </c>
      <c r="O187" s="68"/>
      <c r="P187" s="68"/>
      <c r="Q187" s="27" t="s">
        <v>206</v>
      </c>
      <c r="R187" s="95" t="s">
        <v>128</v>
      </c>
      <c r="S187" s="165" t="s">
        <v>132</v>
      </c>
      <c r="T187" s="92"/>
      <c r="U187" s="93"/>
      <c r="V187" s="111"/>
      <c r="W187" s="112"/>
      <c r="X187" s="112"/>
      <c r="Y187" s="112"/>
      <c r="Z187" s="112"/>
      <c r="AA187" s="112"/>
      <c r="AB187" s="112"/>
      <c r="AC187" s="112"/>
      <c r="AD187" s="112"/>
      <c r="AE187" s="112"/>
      <c r="AF187" s="112"/>
      <c r="AG187" s="112"/>
      <c r="AH187" s="112"/>
      <c r="AI187" s="112"/>
      <c r="AJ187" s="112"/>
      <c r="AK187" s="112"/>
      <c r="AL187" s="112"/>
    </row>
    <row r="188" ht="24.95" customHeight="1" spans="1:38">
      <c r="A188" s="199">
        <v>181</v>
      </c>
      <c r="B188" s="146" t="s">
        <v>207</v>
      </c>
      <c r="C188" s="41" t="s">
        <v>44</v>
      </c>
      <c r="D188" s="41" t="s">
        <v>208</v>
      </c>
      <c r="E188" s="41" t="s">
        <v>34</v>
      </c>
      <c r="F188" s="41"/>
      <c r="G188" s="27" t="s">
        <v>34</v>
      </c>
      <c r="H188" s="27" t="s">
        <v>34</v>
      </c>
      <c r="I188" s="27">
        <v>2018</v>
      </c>
      <c r="J188" s="27">
        <v>2018</v>
      </c>
      <c r="K188" s="74" t="s">
        <v>34</v>
      </c>
      <c r="L188" s="467" t="s">
        <v>34</v>
      </c>
      <c r="M188" s="465"/>
      <c r="N188" s="467" t="s">
        <v>34</v>
      </c>
      <c r="O188" s="68"/>
      <c r="P188" s="68"/>
      <c r="Q188" s="27" t="s">
        <v>259</v>
      </c>
      <c r="R188" s="95" t="s">
        <v>128</v>
      </c>
      <c r="S188" s="165" t="s">
        <v>132</v>
      </c>
      <c r="T188" s="92"/>
      <c r="U188" s="93"/>
      <c r="V188" s="111"/>
      <c r="W188" s="112"/>
      <c r="X188" s="112"/>
      <c r="Y188" s="112"/>
      <c r="Z188" s="112"/>
      <c r="AA188" s="112"/>
      <c r="AB188" s="112"/>
      <c r="AC188" s="112"/>
      <c r="AD188" s="112"/>
      <c r="AE188" s="112"/>
      <c r="AF188" s="112"/>
      <c r="AG188" s="112"/>
      <c r="AH188" s="112"/>
      <c r="AI188" s="112"/>
      <c r="AJ188" s="112"/>
      <c r="AK188" s="112"/>
      <c r="AL188" s="112"/>
    </row>
    <row r="189" ht="24.95" customHeight="1" spans="1:38">
      <c r="A189" s="199">
        <v>182</v>
      </c>
      <c r="B189" s="37" t="s">
        <v>209</v>
      </c>
      <c r="C189" s="41" t="s">
        <v>34</v>
      </c>
      <c r="D189" s="41" t="s">
        <v>34</v>
      </c>
      <c r="E189" s="41" t="s">
        <v>34</v>
      </c>
      <c r="F189" s="41"/>
      <c r="G189" s="27" t="s">
        <v>34</v>
      </c>
      <c r="H189" s="27" t="s">
        <v>34</v>
      </c>
      <c r="I189" s="27">
        <v>2018</v>
      </c>
      <c r="J189" s="27">
        <v>2018</v>
      </c>
      <c r="K189" s="74" t="s">
        <v>34</v>
      </c>
      <c r="L189" s="467" t="s">
        <v>34</v>
      </c>
      <c r="M189" s="465"/>
      <c r="N189" s="467" t="s">
        <v>34</v>
      </c>
      <c r="O189" s="68"/>
      <c r="P189" s="68"/>
      <c r="Q189" s="27" t="s">
        <v>259</v>
      </c>
      <c r="R189" s="95" t="s">
        <v>128</v>
      </c>
      <c r="S189" s="165" t="s">
        <v>132</v>
      </c>
      <c r="T189" s="92"/>
      <c r="U189" s="93"/>
      <c r="V189" s="111"/>
      <c r="W189" s="112"/>
      <c r="X189" s="112"/>
      <c r="Y189" s="112"/>
      <c r="Z189" s="112"/>
      <c r="AA189" s="112"/>
      <c r="AB189" s="112"/>
      <c r="AC189" s="112"/>
      <c r="AD189" s="112"/>
      <c r="AE189" s="112"/>
      <c r="AF189" s="112"/>
      <c r="AG189" s="112"/>
      <c r="AH189" s="112"/>
      <c r="AI189" s="112"/>
      <c r="AJ189" s="112"/>
      <c r="AK189" s="112"/>
      <c r="AL189" s="112"/>
    </row>
    <row r="190" ht="24.95" customHeight="1" spans="1:38">
      <c r="A190" s="195">
        <v>183</v>
      </c>
      <c r="B190" s="37" t="s">
        <v>210</v>
      </c>
      <c r="C190" s="41" t="s">
        <v>34</v>
      </c>
      <c r="D190" s="41" t="s">
        <v>131</v>
      </c>
      <c r="E190" s="41">
        <v>93</v>
      </c>
      <c r="F190" s="41"/>
      <c r="G190" s="27">
        <v>89</v>
      </c>
      <c r="H190" s="27">
        <v>341</v>
      </c>
      <c r="I190" s="27">
        <v>2018</v>
      </c>
      <c r="J190" s="27">
        <v>2018</v>
      </c>
      <c r="K190" s="74">
        <v>10</v>
      </c>
      <c r="L190" s="74">
        <v>10</v>
      </c>
      <c r="M190" s="465"/>
      <c r="N190" s="74">
        <v>10</v>
      </c>
      <c r="O190" s="68"/>
      <c r="P190" s="68"/>
      <c r="Q190" s="27" t="s">
        <v>259</v>
      </c>
      <c r="R190" s="95" t="s">
        <v>128</v>
      </c>
      <c r="S190" s="165" t="s">
        <v>132</v>
      </c>
      <c r="T190" s="92"/>
      <c r="U190" s="93"/>
      <c r="V190" s="111"/>
      <c r="W190" s="112"/>
      <c r="X190" s="112"/>
      <c r="Y190" s="112"/>
      <c r="Z190" s="112"/>
      <c r="AA190" s="112"/>
      <c r="AB190" s="112"/>
      <c r="AC190" s="112"/>
      <c r="AD190" s="112"/>
      <c r="AE190" s="112"/>
      <c r="AF190" s="112"/>
      <c r="AG190" s="112"/>
      <c r="AH190" s="112"/>
      <c r="AI190" s="112"/>
      <c r="AJ190" s="112"/>
      <c r="AK190" s="112"/>
      <c r="AL190" s="112"/>
    </row>
    <row r="191" ht="24.95" customHeight="1" spans="1:38">
      <c r="A191" s="28">
        <v>184</v>
      </c>
      <c r="B191" s="37" t="s">
        <v>45</v>
      </c>
      <c r="C191" s="41"/>
      <c r="D191" s="41"/>
      <c r="E191" s="41"/>
      <c r="F191" s="41"/>
      <c r="G191" s="27"/>
      <c r="H191" s="27"/>
      <c r="I191" s="256">
        <v>2018</v>
      </c>
      <c r="J191" s="27">
        <v>2018</v>
      </c>
      <c r="K191" s="74">
        <v>5</v>
      </c>
      <c r="L191" s="74">
        <v>5</v>
      </c>
      <c r="M191" s="465"/>
      <c r="N191" s="74">
        <v>5</v>
      </c>
      <c r="O191" s="68"/>
      <c r="P191" s="68"/>
      <c r="Q191" s="27" t="s">
        <v>46</v>
      </c>
      <c r="R191" s="95" t="s">
        <v>47</v>
      </c>
      <c r="S191" s="165"/>
      <c r="T191" s="92"/>
      <c r="U191" s="93"/>
      <c r="V191" s="111"/>
      <c r="W191" s="112"/>
      <c r="X191" s="112"/>
      <c r="Y191" s="112"/>
      <c r="Z191" s="112"/>
      <c r="AA191" s="112"/>
      <c r="AB191" s="112"/>
      <c r="AC191" s="112"/>
      <c r="AD191" s="112"/>
      <c r="AE191" s="112"/>
      <c r="AF191" s="112"/>
      <c r="AG191" s="112"/>
      <c r="AH191" s="112"/>
      <c r="AI191" s="112"/>
      <c r="AJ191" s="112"/>
      <c r="AK191" s="112"/>
      <c r="AL191" s="112"/>
    </row>
    <row r="192" ht="24.95" customHeight="1" spans="1:38">
      <c r="A192" s="28">
        <v>185</v>
      </c>
      <c r="B192" s="37" t="s">
        <v>48</v>
      </c>
      <c r="C192" s="41" t="s">
        <v>58</v>
      </c>
      <c r="D192" s="41" t="s">
        <v>131</v>
      </c>
      <c r="E192" s="41">
        <v>50</v>
      </c>
      <c r="F192" s="41"/>
      <c r="G192" s="27"/>
      <c r="H192" s="27"/>
      <c r="I192" s="256">
        <v>2018</v>
      </c>
      <c r="J192" s="27">
        <v>2018</v>
      </c>
      <c r="K192" s="74"/>
      <c r="L192" s="74"/>
      <c r="M192" s="465"/>
      <c r="N192" s="74"/>
      <c r="O192" s="68"/>
      <c r="P192" s="68"/>
      <c r="Q192" s="27" t="s">
        <v>255</v>
      </c>
      <c r="R192" s="95" t="s">
        <v>50</v>
      </c>
      <c r="S192" s="165"/>
      <c r="T192" s="92"/>
      <c r="U192" s="93"/>
      <c r="V192" s="111"/>
      <c r="W192" s="112"/>
      <c r="X192" s="112"/>
      <c r="Y192" s="112"/>
      <c r="Z192" s="112"/>
      <c r="AA192" s="112"/>
      <c r="AB192" s="112"/>
      <c r="AC192" s="112"/>
      <c r="AD192" s="112"/>
      <c r="AE192" s="112"/>
      <c r="AF192" s="112"/>
      <c r="AG192" s="112"/>
      <c r="AH192" s="112"/>
      <c r="AI192" s="112"/>
      <c r="AJ192" s="112"/>
      <c r="AK192" s="112"/>
      <c r="AL192" s="112"/>
    </row>
    <row r="193" ht="24.95" customHeight="1" spans="1:38">
      <c r="A193" s="24">
        <v>186</v>
      </c>
      <c r="B193" s="37" t="s">
        <v>54</v>
      </c>
      <c r="C193" s="41" t="s">
        <v>58</v>
      </c>
      <c r="D193" s="41"/>
      <c r="E193" s="41">
        <v>1</v>
      </c>
      <c r="F193" s="41"/>
      <c r="G193" s="27"/>
      <c r="H193" s="27"/>
      <c r="I193" s="256">
        <v>2018</v>
      </c>
      <c r="J193" s="27">
        <v>2018</v>
      </c>
      <c r="K193" s="74"/>
      <c r="L193" s="74"/>
      <c r="M193" s="465"/>
      <c r="N193" s="74"/>
      <c r="O193" s="68"/>
      <c r="P193" s="68"/>
      <c r="Q193" s="27" t="s">
        <v>115</v>
      </c>
      <c r="R193" s="95" t="s">
        <v>56</v>
      </c>
      <c r="S193" s="165"/>
      <c r="T193" s="92"/>
      <c r="U193" s="93"/>
      <c r="V193" s="111"/>
      <c r="W193" s="112"/>
      <c r="X193" s="112"/>
      <c r="Y193" s="112"/>
      <c r="Z193" s="112"/>
      <c r="AA193" s="112"/>
      <c r="AB193" s="112"/>
      <c r="AC193" s="112"/>
      <c r="AD193" s="112"/>
      <c r="AE193" s="112"/>
      <c r="AF193" s="112"/>
      <c r="AG193" s="112"/>
      <c r="AH193" s="112"/>
      <c r="AI193" s="112"/>
      <c r="AJ193" s="112"/>
      <c r="AK193" s="112"/>
      <c r="AL193" s="112"/>
    </row>
    <row r="194" ht="24.95" customHeight="1" spans="1:38">
      <c r="A194" s="195">
        <v>187</v>
      </c>
      <c r="B194" s="37" t="s">
        <v>51</v>
      </c>
      <c r="C194" s="41"/>
      <c r="D194" s="41"/>
      <c r="E194" s="41"/>
      <c r="F194" s="41"/>
      <c r="G194" s="27"/>
      <c r="H194" s="27"/>
      <c r="I194" s="27">
        <v>2018</v>
      </c>
      <c r="J194" s="27">
        <v>2018</v>
      </c>
      <c r="K194" s="74">
        <v>5</v>
      </c>
      <c r="L194" s="74">
        <v>5</v>
      </c>
      <c r="M194" s="465"/>
      <c r="N194" s="74">
        <v>5</v>
      </c>
      <c r="O194" s="68"/>
      <c r="P194" s="68"/>
      <c r="Q194" s="27" t="s">
        <v>251</v>
      </c>
      <c r="R194" s="95" t="s">
        <v>114</v>
      </c>
      <c r="S194" s="165"/>
      <c r="T194" s="92"/>
      <c r="U194" s="93"/>
      <c r="V194" s="111"/>
      <c r="W194" s="112"/>
      <c r="X194" s="112"/>
      <c r="Y194" s="112"/>
      <c r="Z194" s="112"/>
      <c r="AA194" s="112"/>
      <c r="AB194" s="112"/>
      <c r="AC194" s="112"/>
      <c r="AD194" s="112"/>
      <c r="AE194" s="112"/>
      <c r="AF194" s="112"/>
      <c r="AG194" s="112"/>
      <c r="AH194" s="112"/>
      <c r="AI194" s="112"/>
      <c r="AJ194" s="112"/>
      <c r="AK194" s="112"/>
      <c r="AL194" s="112"/>
    </row>
    <row r="195" ht="71.1" customHeight="1" spans="1:38">
      <c r="A195" s="195">
        <v>188</v>
      </c>
      <c r="B195" s="185" t="s">
        <v>260</v>
      </c>
      <c r="C195" s="183"/>
      <c r="D195" s="183" t="s">
        <v>138</v>
      </c>
      <c r="E195" s="183">
        <v>880</v>
      </c>
      <c r="F195" s="183"/>
      <c r="G195" s="184">
        <v>170</v>
      </c>
      <c r="H195" s="184">
        <v>643</v>
      </c>
      <c r="I195" s="27">
        <v>2018</v>
      </c>
      <c r="J195" s="27">
        <v>2018</v>
      </c>
      <c r="K195" s="242">
        <v>44</v>
      </c>
      <c r="L195" s="242">
        <v>44</v>
      </c>
      <c r="M195" s="465"/>
      <c r="N195" s="242">
        <v>44</v>
      </c>
      <c r="O195" s="68"/>
      <c r="P195" s="68"/>
      <c r="Q195" s="242" t="s">
        <v>36</v>
      </c>
      <c r="R195" s="284" t="s">
        <v>101</v>
      </c>
      <c r="S195" s="285" t="s">
        <v>213</v>
      </c>
      <c r="T195" s="92"/>
      <c r="U195" s="93"/>
      <c r="V195" s="111"/>
      <c r="W195" s="112"/>
      <c r="X195" s="112"/>
      <c r="Y195" s="112"/>
      <c r="Z195" s="112"/>
      <c r="AA195" s="112"/>
      <c r="AB195" s="112"/>
      <c r="AC195" s="112"/>
      <c r="AD195" s="112"/>
      <c r="AE195" s="112"/>
      <c r="AF195" s="112"/>
      <c r="AG195" s="112"/>
      <c r="AH195" s="112"/>
      <c r="AI195" s="112"/>
      <c r="AJ195" s="112"/>
      <c r="AK195" s="112"/>
      <c r="AL195" s="112"/>
    </row>
    <row r="196" ht="24.95" customHeight="1" spans="1:38">
      <c r="A196" s="199">
        <v>189</v>
      </c>
      <c r="B196" s="480" t="s">
        <v>261</v>
      </c>
      <c r="C196" s="214" t="s">
        <v>44</v>
      </c>
      <c r="D196" s="214" t="s">
        <v>20</v>
      </c>
      <c r="E196" s="215">
        <v>109</v>
      </c>
      <c r="F196" s="215"/>
      <c r="G196" s="214" t="s">
        <v>34</v>
      </c>
      <c r="H196" s="214" t="s">
        <v>34</v>
      </c>
      <c r="I196" s="27">
        <v>2018</v>
      </c>
      <c r="J196" s="27">
        <v>2018</v>
      </c>
      <c r="K196" s="311">
        <v>100</v>
      </c>
      <c r="L196" s="311">
        <v>100</v>
      </c>
      <c r="M196" s="465"/>
      <c r="N196" s="311">
        <v>100</v>
      </c>
      <c r="O196" s="68"/>
      <c r="P196" s="68"/>
      <c r="Q196" s="311" t="s">
        <v>100</v>
      </c>
      <c r="R196" s="311" t="s">
        <v>128</v>
      </c>
      <c r="S196" s="312" t="s">
        <v>230</v>
      </c>
      <c r="T196" s="92"/>
      <c r="U196" s="93"/>
      <c r="V196" s="111"/>
      <c r="W196" s="112"/>
      <c r="X196" s="112"/>
      <c r="Y196" s="112"/>
      <c r="Z196" s="112"/>
      <c r="AA196" s="112"/>
      <c r="AB196" s="112"/>
      <c r="AC196" s="112"/>
      <c r="AD196" s="112"/>
      <c r="AE196" s="112"/>
      <c r="AF196" s="112"/>
      <c r="AG196" s="112"/>
      <c r="AH196" s="112"/>
      <c r="AI196" s="112"/>
      <c r="AJ196" s="112"/>
      <c r="AK196" s="112"/>
      <c r="AL196" s="112"/>
    </row>
    <row r="197" ht="24.95" customHeight="1" spans="1:38">
      <c r="A197" s="199">
        <v>190</v>
      </c>
      <c r="B197" s="481" t="s">
        <v>262</v>
      </c>
      <c r="C197" s="482" t="s">
        <v>44</v>
      </c>
      <c r="D197" s="482" t="s">
        <v>79</v>
      </c>
      <c r="E197" s="483">
        <v>500</v>
      </c>
      <c r="F197" s="483"/>
      <c r="G197" s="482">
        <v>7</v>
      </c>
      <c r="H197" s="482">
        <v>25</v>
      </c>
      <c r="I197" s="27">
        <v>2018</v>
      </c>
      <c r="J197" s="27">
        <v>2018</v>
      </c>
      <c r="K197" s="263">
        <v>9.77</v>
      </c>
      <c r="L197" s="263">
        <v>9.77</v>
      </c>
      <c r="M197" s="465"/>
      <c r="N197" s="263">
        <v>9.77</v>
      </c>
      <c r="O197" s="68"/>
      <c r="P197" s="68"/>
      <c r="Q197" s="311" t="s">
        <v>100</v>
      </c>
      <c r="R197" s="311" t="s">
        <v>128</v>
      </c>
      <c r="S197" s="312" t="s">
        <v>230</v>
      </c>
      <c r="T197" s="92"/>
      <c r="U197" s="93"/>
      <c r="V197" s="111"/>
      <c r="W197" s="112"/>
      <c r="X197" s="112"/>
      <c r="Y197" s="112"/>
      <c r="Z197" s="112"/>
      <c r="AA197" s="112"/>
      <c r="AB197" s="112"/>
      <c r="AC197" s="112"/>
      <c r="AD197" s="112"/>
      <c r="AE197" s="112"/>
      <c r="AF197" s="112"/>
      <c r="AG197" s="112"/>
      <c r="AH197" s="112"/>
      <c r="AI197" s="112"/>
      <c r="AJ197" s="112"/>
      <c r="AK197" s="112"/>
      <c r="AL197" s="112"/>
    </row>
    <row r="198" ht="24.95" customHeight="1" spans="1:38">
      <c r="A198" s="195">
        <v>191</v>
      </c>
      <c r="B198" s="481" t="s">
        <v>263</v>
      </c>
      <c r="C198" s="482" t="s">
        <v>44</v>
      </c>
      <c r="D198" s="482" t="s">
        <v>208</v>
      </c>
      <c r="E198" s="483">
        <v>1</v>
      </c>
      <c r="F198" s="483"/>
      <c r="G198" s="482">
        <v>7</v>
      </c>
      <c r="H198" s="482">
        <v>25</v>
      </c>
      <c r="I198" s="27">
        <v>2018</v>
      </c>
      <c r="J198" s="27">
        <v>2018</v>
      </c>
      <c r="K198" s="263">
        <v>26.84</v>
      </c>
      <c r="L198" s="263">
        <v>26.84</v>
      </c>
      <c r="M198" s="465"/>
      <c r="N198" s="263">
        <v>26.84</v>
      </c>
      <c r="O198" s="68"/>
      <c r="P198" s="68"/>
      <c r="Q198" s="311" t="s">
        <v>100</v>
      </c>
      <c r="R198" s="311" t="s">
        <v>128</v>
      </c>
      <c r="S198" s="312" t="s">
        <v>230</v>
      </c>
      <c r="T198" s="92"/>
      <c r="U198" s="93"/>
      <c r="V198" s="111"/>
      <c r="W198" s="112"/>
      <c r="X198" s="112"/>
      <c r="Y198" s="112"/>
      <c r="Z198" s="112"/>
      <c r="AA198" s="112"/>
      <c r="AB198" s="112"/>
      <c r="AC198" s="112"/>
      <c r="AD198" s="112"/>
      <c r="AE198" s="112"/>
      <c r="AF198" s="112"/>
      <c r="AG198" s="112"/>
      <c r="AH198" s="112"/>
      <c r="AI198" s="112"/>
      <c r="AJ198" s="112"/>
      <c r="AK198" s="112"/>
      <c r="AL198" s="112"/>
    </row>
    <row r="199" ht="24.95" customHeight="1" spans="1:38">
      <c r="A199" s="28">
        <v>192</v>
      </c>
      <c r="B199" s="481" t="s">
        <v>264</v>
      </c>
      <c r="C199" s="482" t="s">
        <v>44</v>
      </c>
      <c r="D199" s="482" t="s">
        <v>79</v>
      </c>
      <c r="E199" s="483">
        <v>449.2</v>
      </c>
      <c r="F199" s="483"/>
      <c r="G199" s="482">
        <v>7</v>
      </c>
      <c r="H199" s="482">
        <v>25</v>
      </c>
      <c r="I199" s="27">
        <v>2018</v>
      </c>
      <c r="J199" s="27">
        <v>2018</v>
      </c>
      <c r="K199" s="263">
        <v>16.74</v>
      </c>
      <c r="L199" s="263">
        <v>16.74</v>
      </c>
      <c r="M199" s="465"/>
      <c r="N199" s="263">
        <v>16.74</v>
      </c>
      <c r="O199" s="68"/>
      <c r="P199" s="68"/>
      <c r="Q199" s="311" t="s">
        <v>100</v>
      </c>
      <c r="R199" s="311" t="s">
        <v>128</v>
      </c>
      <c r="S199" s="312" t="s">
        <v>230</v>
      </c>
      <c r="T199" s="92"/>
      <c r="U199" s="93"/>
      <c r="V199" s="111"/>
      <c r="W199" s="112"/>
      <c r="X199" s="112"/>
      <c r="Y199" s="112"/>
      <c r="Z199" s="112"/>
      <c r="AA199" s="112"/>
      <c r="AB199" s="112"/>
      <c r="AC199" s="112"/>
      <c r="AD199" s="112"/>
      <c r="AE199" s="112"/>
      <c r="AF199" s="112"/>
      <c r="AG199" s="112"/>
      <c r="AH199" s="112"/>
      <c r="AI199" s="112"/>
      <c r="AJ199" s="112"/>
      <c r="AK199" s="112"/>
      <c r="AL199" s="112"/>
    </row>
    <row r="200" ht="24.95" customHeight="1" spans="1:38">
      <c r="A200" s="28">
        <v>193</v>
      </c>
      <c r="B200" s="481" t="s">
        <v>265</v>
      </c>
      <c r="C200" s="482" t="s">
        <v>44</v>
      </c>
      <c r="D200" s="482" t="s">
        <v>208</v>
      </c>
      <c r="E200" s="483">
        <v>1</v>
      </c>
      <c r="F200" s="483"/>
      <c r="G200" s="482">
        <v>7</v>
      </c>
      <c r="H200" s="482">
        <v>25</v>
      </c>
      <c r="I200" s="27">
        <v>2018</v>
      </c>
      <c r="J200" s="27">
        <v>2018</v>
      </c>
      <c r="K200" s="263">
        <v>5.51</v>
      </c>
      <c r="L200" s="263">
        <v>5.51</v>
      </c>
      <c r="M200" s="465"/>
      <c r="N200" s="263">
        <v>5.51</v>
      </c>
      <c r="O200" s="68"/>
      <c r="P200" s="68"/>
      <c r="Q200" s="311" t="s">
        <v>100</v>
      </c>
      <c r="R200" s="311" t="s">
        <v>128</v>
      </c>
      <c r="S200" s="312" t="s">
        <v>230</v>
      </c>
      <c r="T200" s="92"/>
      <c r="U200" s="93"/>
      <c r="V200" s="111"/>
      <c r="W200" s="112"/>
      <c r="X200" s="112"/>
      <c r="Y200" s="112"/>
      <c r="Z200" s="112"/>
      <c r="AA200" s="112"/>
      <c r="AB200" s="112"/>
      <c r="AC200" s="112"/>
      <c r="AD200" s="112"/>
      <c r="AE200" s="112"/>
      <c r="AF200" s="112"/>
      <c r="AG200" s="112"/>
      <c r="AH200" s="112"/>
      <c r="AI200" s="112"/>
      <c r="AJ200" s="112"/>
      <c r="AK200" s="112"/>
      <c r="AL200" s="112"/>
    </row>
    <row r="201" ht="24.95" customHeight="1" spans="1:38">
      <c r="A201" s="24">
        <v>194</v>
      </c>
      <c r="B201" s="481" t="s">
        <v>266</v>
      </c>
      <c r="C201" s="482" t="s">
        <v>44</v>
      </c>
      <c r="D201" s="482" t="s">
        <v>258</v>
      </c>
      <c r="E201" s="483">
        <v>350</v>
      </c>
      <c r="F201" s="483"/>
      <c r="G201" s="482">
        <v>7</v>
      </c>
      <c r="H201" s="482">
        <v>25</v>
      </c>
      <c r="I201" s="256">
        <v>2018</v>
      </c>
      <c r="J201" s="27">
        <v>2018</v>
      </c>
      <c r="K201" s="263">
        <v>9.16</v>
      </c>
      <c r="L201" s="263">
        <v>9.16</v>
      </c>
      <c r="M201" s="465"/>
      <c r="N201" s="263">
        <v>9.16</v>
      </c>
      <c r="O201" s="68"/>
      <c r="P201" s="68"/>
      <c r="Q201" s="311" t="s">
        <v>100</v>
      </c>
      <c r="R201" s="311" t="s">
        <v>128</v>
      </c>
      <c r="S201" s="312" t="s">
        <v>230</v>
      </c>
      <c r="T201" s="92"/>
      <c r="U201" s="93"/>
      <c r="V201" s="111"/>
      <c r="W201" s="112"/>
      <c r="X201" s="112"/>
      <c r="Y201" s="112"/>
      <c r="Z201" s="112"/>
      <c r="AA201" s="112"/>
      <c r="AB201" s="112"/>
      <c r="AC201" s="112"/>
      <c r="AD201" s="112"/>
      <c r="AE201" s="112"/>
      <c r="AF201" s="112"/>
      <c r="AG201" s="112"/>
      <c r="AH201" s="112"/>
      <c r="AI201" s="112"/>
      <c r="AJ201" s="112"/>
      <c r="AK201" s="112"/>
      <c r="AL201" s="112"/>
    </row>
    <row r="202" ht="24.95" customHeight="1" spans="1:38">
      <c r="A202" s="195">
        <v>195</v>
      </c>
      <c r="B202" s="481" t="s">
        <v>267</v>
      </c>
      <c r="C202" s="482" t="s">
        <v>44</v>
      </c>
      <c r="D202" s="482" t="s">
        <v>268</v>
      </c>
      <c r="E202" s="483">
        <v>1</v>
      </c>
      <c r="F202" s="483"/>
      <c r="G202" s="482">
        <v>7</v>
      </c>
      <c r="H202" s="482">
        <v>25</v>
      </c>
      <c r="I202" s="256">
        <v>2018</v>
      </c>
      <c r="J202" s="27">
        <v>2018</v>
      </c>
      <c r="K202" s="263">
        <v>1.04</v>
      </c>
      <c r="L202" s="263">
        <v>1.04</v>
      </c>
      <c r="M202" s="465"/>
      <c r="N202" s="263">
        <v>1.04</v>
      </c>
      <c r="O202" s="68"/>
      <c r="P202" s="68"/>
      <c r="Q202" s="311" t="s">
        <v>100</v>
      </c>
      <c r="R202" s="311" t="s">
        <v>128</v>
      </c>
      <c r="S202" s="312" t="s">
        <v>230</v>
      </c>
      <c r="T202" s="92"/>
      <c r="U202" s="93"/>
      <c r="V202" s="111"/>
      <c r="W202" s="112"/>
      <c r="X202" s="112"/>
      <c r="Y202" s="112"/>
      <c r="Z202" s="112"/>
      <c r="AA202" s="112"/>
      <c r="AB202" s="112"/>
      <c r="AC202" s="112"/>
      <c r="AD202" s="112"/>
      <c r="AE202" s="112"/>
      <c r="AF202" s="112"/>
      <c r="AG202" s="112"/>
      <c r="AH202" s="112"/>
      <c r="AI202" s="112"/>
      <c r="AJ202" s="112"/>
      <c r="AK202" s="112"/>
      <c r="AL202" s="112"/>
    </row>
    <row r="203" ht="24.95" customHeight="1" spans="1:38">
      <c r="A203" s="195">
        <v>196</v>
      </c>
      <c r="B203" s="481" t="s">
        <v>269</v>
      </c>
      <c r="C203" s="482" t="s">
        <v>44</v>
      </c>
      <c r="D203" s="482" t="s">
        <v>158</v>
      </c>
      <c r="E203" s="483">
        <v>1</v>
      </c>
      <c r="F203" s="483"/>
      <c r="G203" s="482">
        <v>7</v>
      </c>
      <c r="H203" s="482">
        <v>25</v>
      </c>
      <c r="I203" s="256">
        <v>2018</v>
      </c>
      <c r="J203" s="27">
        <v>2018</v>
      </c>
      <c r="K203" s="263">
        <v>2.58</v>
      </c>
      <c r="L203" s="263">
        <v>2.58</v>
      </c>
      <c r="M203" s="465"/>
      <c r="N203" s="263">
        <v>2.58</v>
      </c>
      <c r="O203" s="68"/>
      <c r="P203" s="68"/>
      <c r="Q203" s="311" t="s">
        <v>100</v>
      </c>
      <c r="R203" s="311" t="s">
        <v>128</v>
      </c>
      <c r="S203" s="312" t="s">
        <v>230</v>
      </c>
      <c r="T203" s="92"/>
      <c r="U203" s="93"/>
      <c r="V203" s="484"/>
      <c r="W203" s="2"/>
      <c r="X203" s="2"/>
      <c r="Y203" s="2"/>
      <c r="Z203" s="2"/>
      <c r="AA203" s="2"/>
      <c r="AB203" s="2"/>
      <c r="AC203" s="2"/>
      <c r="AD203" s="2"/>
      <c r="AE203" s="2"/>
      <c r="AF203" s="2"/>
      <c r="AG203" s="2"/>
      <c r="AH203" s="2"/>
      <c r="AI203" s="2"/>
      <c r="AJ203" s="2"/>
      <c r="AK203" s="2"/>
      <c r="AL203" s="2"/>
    </row>
    <row r="204" ht="24.95" customHeight="1" spans="1:38">
      <c r="A204" s="199">
        <v>197</v>
      </c>
      <c r="B204" s="481" t="s">
        <v>270</v>
      </c>
      <c r="C204" s="482" t="s">
        <v>44</v>
      </c>
      <c r="D204" s="482" t="s">
        <v>79</v>
      </c>
      <c r="E204" s="483">
        <v>244</v>
      </c>
      <c r="F204" s="483"/>
      <c r="G204" s="482">
        <v>7</v>
      </c>
      <c r="H204" s="482">
        <v>25</v>
      </c>
      <c r="I204" s="27">
        <v>2018</v>
      </c>
      <c r="J204" s="27">
        <v>2018</v>
      </c>
      <c r="K204" s="263">
        <v>6.26</v>
      </c>
      <c r="L204" s="263">
        <v>6.26</v>
      </c>
      <c r="M204" s="465"/>
      <c r="N204" s="263">
        <v>6.26</v>
      </c>
      <c r="O204" s="68"/>
      <c r="P204" s="68"/>
      <c r="Q204" s="311" t="s">
        <v>100</v>
      </c>
      <c r="R204" s="311" t="s">
        <v>128</v>
      </c>
      <c r="S204" s="312" t="s">
        <v>230</v>
      </c>
      <c r="T204" s="92"/>
      <c r="U204" s="93"/>
      <c r="V204" s="484"/>
      <c r="W204" s="2"/>
      <c r="X204" s="2"/>
      <c r="Y204" s="2"/>
      <c r="Z204" s="2"/>
      <c r="AA204" s="2"/>
      <c r="AB204" s="2"/>
      <c r="AC204" s="2"/>
      <c r="AD204" s="2"/>
      <c r="AE204" s="2"/>
      <c r="AF204" s="2"/>
      <c r="AG204" s="2"/>
      <c r="AH204" s="2"/>
      <c r="AI204" s="2"/>
      <c r="AJ204" s="2"/>
      <c r="AK204" s="2"/>
      <c r="AL204" s="2"/>
    </row>
    <row r="205" ht="24.95" customHeight="1" spans="1:38">
      <c r="A205" s="199">
        <v>198</v>
      </c>
      <c r="B205" s="481" t="s">
        <v>271</v>
      </c>
      <c r="C205" s="482" t="s">
        <v>44</v>
      </c>
      <c r="D205" s="482" t="s">
        <v>20</v>
      </c>
      <c r="E205" s="483">
        <v>109</v>
      </c>
      <c r="F205" s="483"/>
      <c r="G205" s="482">
        <v>7</v>
      </c>
      <c r="H205" s="482">
        <v>25</v>
      </c>
      <c r="I205" s="27">
        <v>2018</v>
      </c>
      <c r="J205" s="27">
        <v>2018</v>
      </c>
      <c r="K205" s="263">
        <v>20</v>
      </c>
      <c r="L205" s="263">
        <v>20</v>
      </c>
      <c r="M205" s="465"/>
      <c r="N205" s="263">
        <v>20</v>
      </c>
      <c r="O205" s="68"/>
      <c r="P205" s="68"/>
      <c r="Q205" s="311" t="s">
        <v>100</v>
      </c>
      <c r="R205" s="311" t="s">
        <v>128</v>
      </c>
      <c r="S205" s="312" t="s">
        <v>230</v>
      </c>
      <c r="T205" s="92"/>
      <c r="U205" s="93"/>
      <c r="V205" s="484"/>
      <c r="W205" s="2"/>
      <c r="X205" s="2"/>
      <c r="Y205" s="2"/>
      <c r="Z205" s="2"/>
      <c r="AA205" s="2"/>
      <c r="AB205" s="2"/>
      <c r="AC205" s="2"/>
      <c r="AD205" s="2"/>
      <c r="AE205" s="2"/>
      <c r="AF205" s="2"/>
      <c r="AG205" s="2"/>
      <c r="AH205" s="2"/>
      <c r="AI205" s="2"/>
      <c r="AJ205" s="2"/>
      <c r="AK205" s="2"/>
      <c r="AL205" s="2"/>
    </row>
    <row r="206" ht="24.95" customHeight="1" spans="1:38">
      <c r="A206" s="195">
        <v>199</v>
      </c>
      <c r="B206" s="481" t="s">
        <v>272</v>
      </c>
      <c r="C206" s="482" t="s">
        <v>44</v>
      </c>
      <c r="D206" s="482" t="s">
        <v>20</v>
      </c>
      <c r="E206" s="483">
        <v>10</v>
      </c>
      <c r="F206" s="483"/>
      <c r="G206" s="482">
        <v>7</v>
      </c>
      <c r="H206" s="482">
        <v>25</v>
      </c>
      <c r="I206" s="27">
        <v>2018</v>
      </c>
      <c r="J206" s="27">
        <v>2018</v>
      </c>
      <c r="K206" s="263">
        <v>1.1</v>
      </c>
      <c r="L206" s="263">
        <v>1.1</v>
      </c>
      <c r="M206" s="465"/>
      <c r="N206" s="263">
        <v>1.1</v>
      </c>
      <c r="O206" s="68"/>
      <c r="P206" s="68"/>
      <c r="Q206" s="311" t="s">
        <v>100</v>
      </c>
      <c r="R206" s="311" t="s">
        <v>128</v>
      </c>
      <c r="S206" s="312" t="s">
        <v>230</v>
      </c>
      <c r="T206" s="92"/>
      <c r="U206" s="93"/>
      <c r="V206" s="484"/>
      <c r="W206" s="2"/>
      <c r="X206" s="2"/>
      <c r="Y206" s="2"/>
      <c r="Z206" s="2"/>
      <c r="AA206" s="2"/>
      <c r="AB206" s="2"/>
      <c r="AC206" s="2"/>
      <c r="AD206" s="2"/>
      <c r="AE206" s="2"/>
      <c r="AF206" s="2"/>
      <c r="AG206" s="2"/>
      <c r="AH206" s="2"/>
      <c r="AI206" s="2"/>
      <c r="AJ206" s="2"/>
      <c r="AK206" s="2"/>
      <c r="AL206" s="2"/>
    </row>
    <row r="207" ht="24.95" customHeight="1" spans="1:38">
      <c r="A207" s="28">
        <v>200</v>
      </c>
      <c r="B207" s="481" t="s">
        <v>273</v>
      </c>
      <c r="C207" s="482" t="s">
        <v>44</v>
      </c>
      <c r="D207" s="482" t="s">
        <v>34</v>
      </c>
      <c r="E207" s="483" t="s">
        <v>34</v>
      </c>
      <c r="F207" s="483"/>
      <c r="G207" s="482">
        <v>7</v>
      </c>
      <c r="H207" s="482">
        <v>25</v>
      </c>
      <c r="I207" s="27">
        <v>2018</v>
      </c>
      <c r="J207" s="27">
        <v>2018</v>
      </c>
      <c r="K207" s="263">
        <v>1</v>
      </c>
      <c r="L207" s="263">
        <v>1</v>
      </c>
      <c r="M207" s="465"/>
      <c r="N207" s="263">
        <v>1</v>
      </c>
      <c r="O207" s="68"/>
      <c r="P207" s="68"/>
      <c r="Q207" s="311" t="s">
        <v>100</v>
      </c>
      <c r="R207" s="311" t="s">
        <v>128</v>
      </c>
      <c r="S207" s="312" t="s">
        <v>230</v>
      </c>
      <c r="T207" s="92"/>
      <c r="U207" s="93"/>
      <c r="V207" s="484"/>
      <c r="W207" s="2"/>
      <c r="X207" s="2"/>
      <c r="Y207" s="2"/>
      <c r="Z207" s="2"/>
      <c r="AA207" s="2"/>
      <c r="AB207" s="2"/>
      <c r="AC207" s="2"/>
      <c r="AD207" s="2"/>
      <c r="AE207" s="2"/>
      <c r="AF207" s="2"/>
      <c r="AG207" s="2"/>
      <c r="AH207" s="2"/>
      <c r="AI207" s="2"/>
      <c r="AJ207" s="2"/>
      <c r="AK207" s="2"/>
      <c r="AL207" s="2"/>
    </row>
  </sheetData>
  <mergeCells count="14">
    <mergeCell ref="A1:B1"/>
    <mergeCell ref="A2:V2"/>
    <mergeCell ref="A3:R3"/>
    <mergeCell ref="G4:H4"/>
    <mergeCell ref="I4:J4"/>
    <mergeCell ref="L4:P4"/>
    <mergeCell ref="A4:A6"/>
    <mergeCell ref="B4:B6"/>
    <mergeCell ref="C4:C6"/>
    <mergeCell ref="D4:D5"/>
    <mergeCell ref="E4:E5"/>
    <mergeCell ref="F4:F5"/>
    <mergeCell ref="S4:S5"/>
    <mergeCell ref="V4:V5"/>
  </mergeCells>
  <pageMargins left="0.751388888888889" right="0.751388888888889" top="1" bottom="1" header="0.5" footer="0.5"/>
  <pageSetup paperSize="8"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8"/>
  <sheetViews>
    <sheetView workbookViewId="0">
      <selection activeCell="A2" sqref="A2:V2"/>
    </sheetView>
  </sheetViews>
  <sheetFormatPr defaultColWidth="9" defaultRowHeight="13.5"/>
  <cols>
    <col min="1" max="1" width="7.625" style="3" customWidth="1"/>
    <col min="2" max="2" width="15.625" customWidth="1"/>
    <col min="3" max="3" width="9" style="13"/>
    <col min="5" max="5" width="9" style="13"/>
    <col min="6" max="6" width="12" customWidth="1"/>
    <col min="11" max="11" width="9" style="319"/>
    <col min="21" max="21" width="12.625" customWidth="1"/>
  </cols>
  <sheetData>
    <row r="1" spans="1:22">
      <c r="A1" s="320" t="s">
        <v>274</v>
      </c>
      <c r="B1" s="321"/>
      <c r="C1" s="322"/>
      <c r="D1" s="322"/>
      <c r="E1" s="322"/>
      <c r="F1" s="322"/>
      <c r="G1" s="323"/>
      <c r="H1" s="323"/>
      <c r="I1" s="323"/>
      <c r="J1" s="323"/>
      <c r="K1" s="342"/>
      <c r="L1" s="343"/>
      <c r="M1" s="344"/>
      <c r="N1" s="343"/>
      <c r="O1" s="344"/>
      <c r="P1" s="344"/>
      <c r="Q1" s="323"/>
      <c r="R1" s="322"/>
      <c r="S1" s="322"/>
      <c r="T1" s="365"/>
      <c r="U1" s="366"/>
      <c r="V1" s="367"/>
    </row>
    <row r="2" ht="31.5" spans="1:22">
      <c r="A2" s="324" t="s">
        <v>275</v>
      </c>
      <c r="B2" s="325"/>
      <c r="C2" s="325"/>
      <c r="D2" s="325"/>
      <c r="E2" s="325"/>
      <c r="F2" s="325"/>
      <c r="G2" s="325"/>
      <c r="H2" s="325"/>
      <c r="I2" s="325"/>
      <c r="J2" s="325"/>
      <c r="K2" s="345"/>
      <c r="L2" s="346"/>
      <c r="M2" s="347"/>
      <c r="N2" s="346"/>
      <c r="O2" s="347"/>
      <c r="P2" s="347"/>
      <c r="Q2" s="325"/>
      <c r="R2" s="325"/>
      <c r="S2" s="325"/>
      <c r="T2" s="368"/>
      <c r="U2" s="368"/>
      <c r="V2" s="325"/>
    </row>
    <row r="3" spans="1:22">
      <c r="A3" s="326" t="s">
        <v>2</v>
      </c>
      <c r="B3" s="327"/>
      <c r="C3" s="328"/>
      <c r="D3" s="327"/>
      <c r="E3" s="328"/>
      <c r="F3" s="327"/>
      <c r="G3" s="327"/>
      <c r="H3" s="327"/>
      <c r="I3" s="327"/>
      <c r="J3" s="327"/>
      <c r="K3" s="348"/>
      <c r="L3" s="349"/>
      <c r="M3" s="350" t="s">
        <v>3</v>
      </c>
      <c r="N3" s="349" t="s">
        <v>4</v>
      </c>
      <c r="O3" s="350" t="s">
        <v>5</v>
      </c>
      <c r="P3" s="350" t="s">
        <v>6</v>
      </c>
      <c r="Q3" s="327"/>
      <c r="R3" s="327"/>
      <c r="S3" s="327"/>
      <c r="T3" s="369"/>
      <c r="U3" s="369"/>
      <c r="V3" s="367"/>
    </row>
    <row r="4" spans="1:22">
      <c r="A4" s="329" t="s">
        <v>7</v>
      </c>
      <c r="B4" s="330" t="s">
        <v>8</v>
      </c>
      <c r="C4" s="330" t="s">
        <v>9</v>
      </c>
      <c r="D4" s="331" t="s">
        <v>10</v>
      </c>
      <c r="E4" s="330" t="s">
        <v>11</v>
      </c>
      <c r="F4" s="330" t="s">
        <v>12</v>
      </c>
      <c r="G4" s="332" t="s">
        <v>13</v>
      </c>
      <c r="H4" s="332"/>
      <c r="I4" s="333" t="s">
        <v>14</v>
      </c>
      <c r="J4" s="333"/>
      <c r="K4" s="351"/>
      <c r="L4" s="352" t="s">
        <v>15</v>
      </c>
      <c r="M4" s="353"/>
      <c r="N4" s="352"/>
      <c r="O4" s="353"/>
      <c r="P4" s="353"/>
      <c r="Q4" s="333"/>
      <c r="R4" s="330"/>
      <c r="S4" s="330" t="s">
        <v>16</v>
      </c>
      <c r="T4" s="331" t="s">
        <v>17</v>
      </c>
      <c r="U4" s="370" t="s">
        <v>18</v>
      </c>
      <c r="V4" s="330" t="s">
        <v>19</v>
      </c>
    </row>
    <row r="5" ht="60" spans="1:22">
      <c r="A5" s="329"/>
      <c r="B5" s="330"/>
      <c r="C5" s="330"/>
      <c r="D5" s="331"/>
      <c r="E5" s="330"/>
      <c r="F5" s="330"/>
      <c r="G5" s="333" t="s">
        <v>20</v>
      </c>
      <c r="H5" s="333" t="s">
        <v>21</v>
      </c>
      <c r="I5" s="333" t="s">
        <v>22</v>
      </c>
      <c r="J5" s="333" t="s">
        <v>23</v>
      </c>
      <c r="K5" s="351" t="s">
        <v>26</v>
      </c>
      <c r="L5" s="352" t="s">
        <v>24</v>
      </c>
      <c r="M5" s="354" t="s">
        <v>3</v>
      </c>
      <c r="N5" s="351" t="s">
        <v>4</v>
      </c>
      <c r="O5" s="354" t="s">
        <v>5</v>
      </c>
      <c r="P5" s="354" t="s">
        <v>6</v>
      </c>
      <c r="Q5" s="333" t="s">
        <v>28</v>
      </c>
      <c r="R5" s="330" t="s">
        <v>29</v>
      </c>
      <c r="S5" s="330"/>
      <c r="T5" s="331" t="s">
        <v>30</v>
      </c>
      <c r="U5" s="371" t="s">
        <v>31</v>
      </c>
      <c r="V5" s="330"/>
    </row>
    <row r="6" ht="20" customHeight="1" spans="1:22">
      <c r="A6" s="329"/>
      <c r="B6" s="330"/>
      <c r="C6" s="330"/>
      <c r="D6" s="330">
        <v>1</v>
      </c>
      <c r="E6" s="330">
        <v>2</v>
      </c>
      <c r="F6" s="330">
        <v>3</v>
      </c>
      <c r="G6" s="333">
        <v>4</v>
      </c>
      <c r="H6" s="333">
        <v>5</v>
      </c>
      <c r="I6" s="333">
        <v>6</v>
      </c>
      <c r="J6" s="333">
        <v>7</v>
      </c>
      <c r="K6" s="355">
        <v>8</v>
      </c>
      <c r="L6" s="356">
        <v>9</v>
      </c>
      <c r="M6" s="357">
        <v>10</v>
      </c>
      <c r="N6" s="356" t="s">
        <v>248</v>
      </c>
      <c r="O6" s="357" t="s">
        <v>249</v>
      </c>
      <c r="P6" s="357" t="s">
        <v>276</v>
      </c>
      <c r="Q6" s="355" t="s">
        <v>277</v>
      </c>
      <c r="R6" s="330">
        <v>15</v>
      </c>
      <c r="S6" s="330">
        <v>16</v>
      </c>
      <c r="T6" s="372">
        <v>17</v>
      </c>
      <c r="U6" s="373">
        <v>18</v>
      </c>
      <c r="V6" s="330"/>
    </row>
    <row r="7" ht="25" customHeight="1" spans="1:22">
      <c r="A7" s="334">
        <v>0</v>
      </c>
      <c r="B7" s="49" t="s">
        <v>278</v>
      </c>
      <c r="C7" s="49" t="s">
        <v>34</v>
      </c>
      <c r="D7" s="49" t="s">
        <v>34</v>
      </c>
      <c r="E7" s="49"/>
      <c r="F7" s="49"/>
      <c r="G7" s="40"/>
      <c r="H7" s="40"/>
      <c r="I7" s="40"/>
      <c r="J7" s="40"/>
      <c r="K7" s="358">
        <v>534.69</v>
      </c>
      <c r="L7" s="359">
        <v>534.69</v>
      </c>
      <c r="M7" s="77"/>
      <c r="N7" s="141">
        <v>534.69</v>
      </c>
      <c r="O7" s="77"/>
      <c r="P7" s="77"/>
      <c r="Q7" s="374"/>
      <c r="R7" s="109"/>
      <c r="S7" s="49" t="s">
        <v>34</v>
      </c>
      <c r="T7" s="375"/>
      <c r="U7" s="376"/>
      <c r="V7" s="377"/>
    </row>
    <row r="8" s="3" customFormat="1" ht="24" customHeight="1" spans="1:22">
      <c r="A8" s="335">
        <v>1</v>
      </c>
      <c r="B8" s="336" t="s">
        <v>35</v>
      </c>
      <c r="C8" s="31"/>
      <c r="D8" s="31" t="s">
        <v>20</v>
      </c>
      <c r="E8" s="31">
        <v>60</v>
      </c>
      <c r="F8" s="31"/>
      <c r="G8" s="129">
        <v>2</v>
      </c>
      <c r="H8" s="129">
        <v>4</v>
      </c>
      <c r="I8" s="129">
        <v>2019</v>
      </c>
      <c r="J8" s="129">
        <v>2019</v>
      </c>
      <c r="K8" s="360">
        <v>123.3</v>
      </c>
      <c r="L8" s="360">
        <v>123.3</v>
      </c>
      <c r="M8" s="361"/>
      <c r="N8" s="360">
        <v>123.3</v>
      </c>
      <c r="O8" s="362" t="s">
        <v>34</v>
      </c>
      <c r="P8" s="362" t="s">
        <v>34</v>
      </c>
      <c r="Q8" s="378" t="s">
        <v>36</v>
      </c>
      <c r="R8" s="379" t="s">
        <v>37</v>
      </c>
      <c r="S8" s="31" t="s">
        <v>34</v>
      </c>
      <c r="T8" s="380" t="s">
        <v>38</v>
      </c>
      <c r="U8" s="381" t="s">
        <v>39</v>
      </c>
      <c r="V8" s="382"/>
    </row>
    <row r="9" s="3" customFormat="1" ht="25" customHeight="1" spans="1:22">
      <c r="A9" s="334">
        <v>2</v>
      </c>
      <c r="B9" s="44" t="s">
        <v>40</v>
      </c>
      <c r="C9" s="34"/>
      <c r="D9" s="34" t="s">
        <v>20</v>
      </c>
      <c r="E9" s="34" t="s">
        <v>34</v>
      </c>
      <c r="F9" s="34"/>
      <c r="G9" s="34" t="s">
        <v>34</v>
      </c>
      <c r="H9" s="34" t="s">
        <v>34</v>
      </c>
      <c r="I9" s="34" t="s">
        <v>34</v>
      </c>
      <c r="J9" s="34" t="s">
        <v>34</v>
      </c>
      <c r="K9" s="78" t="s">
        <v>34</v>
      </c>
      <c r="L9" s="79" t="s">
        <v>34</v>
      </c>
      <c r="M9" s="79"/>
      <c r="N9" s="79" t="s">
        <v>34</v>
      </c>
      <c r="O9" s="79"/>
      <c r="P9" s="79"/>
      <c r="Q9" s="105" t="s">
        <v>36</v>
      </c>
      <c r="R9" s="106" t="s">
        <v>37</v>
      </c>
      <c r="S9" s="105" t="s">
        <v>41</v>
      </c>
      <c r="T9" s="115"/>
      <c r="U9" s="116"/>
      <c r="V9" s="383"/>
    </row>
    <row r="10" s="3" customFormat="1" ht="25" customHeight="1" spans="1:22">
      <c r="A10" s="334">
        <v>3</v>
      </c>
      <c r="B10" s="44" t="s">
        <v>279</v>
      </c>
      <c r="C10" s="34"/>
      <c r="D10" s="34" t="s">
        <v>20</v>
      </c>
      <c r="E10" s="34">
        <v>5</v>
      </c>
      <c r="F10" s="34"/>
      <c r="G10" s="34">
        <v>2</v>
      </c>
      <c r="H10" s="34">
        <v>4</v>
      </c>
      <c r="I10" s="34">
        <v>2019</v>
      </c>
      <c r="J10" s="34">
        <v>2019</v>
      </c>
      <c r="K10" s="78">
        <v>18.5</v>
      </c>
      <c r="L10" s="79">
        <v>18.5</v>
      </c>
      <c r="M10" s="79"/>
      <c r="N10" s="79">
        <v>18.5</v>
      </c>
      <c r="O10" s="79"/>
      <c r="P10" s="79"/>
      <c r="Q10" s="105" t="s">
        <v>36</v>
      </c>
      <c r="R10" s="106" t="s">
        <v>37</v>
      </c>
      <c r="S10" s="105" t="s">
        <v>41</v>
      </c>
      <c r="T10" s="115"/>
      <c r="U10" s="116"/>
      <c r="V10" s="383"/>
    </row>
    <row r="11" s="3" customFormat="1" ht="25" customHeight="1" spans="1:22">
      <c r="A11" s="334">
        <v>4</v>
      </c>
      <c r="B11" s="44" t="s">
        <v>43</v>
      </c>
      <c r="C11" s="34" t="s">
        <v>44</v>
      </c>
      <c r="D11" s="34" t="s">
        <v>20</v>
      </c>
      <c r="E11" s="34">
        <v>4</v>
      </c>
      <c r="F11" s="34"/>
      <c r="G11" s="34">
        <v>2</v>
      </c>
      <c r="H11" s="34">
        <v>4</v>
      </c>
      <c r="I11" s="34">
        <v>2019</v>
      </c>
      <c r="J11" s="34">
        <v>2019</v>
      </c>
      <c r="K11" s="78">
        <v>16.25</v>
      </c>
      <c r="L11" s="79">
        <v>16.25</v>
      </c>
      <c r="M11" s="79"/>
      <c r="N11" s="79">
        <v>16.25</v>
      </c>
      <c r="O11" s="79"/>
      <c r="P11" s="79"/>
      <c r="Q11" s="105" t="s">
        <v>36</v>
      </c>
      <c r="R11" s="106" t="s">
        <v>37</v>
      </c>
      <c r="S11" s="105" t="s">
        <v>41</v>
      </c>
      <c r="T11" s="115"/>
      <c r="U11" s="116"/>
      <c r="V11" s="383"/>
    </row>
    <row r="12" s="3" customFormat="1" ht="25" customHeight="1" spans="1:22">
      <c r="A12" s="335">
        <v>5</v>
      </c>
      <c r="B12" s="44" t="s">
        <v>45</v>
      </c>
      <c r="C12" s="34" t="s">
        <v>44</v>
      </c>
      <c r="D12" s="34" t="s">
        <v>20</v>
      </c>
      <c r="E12" s="34">
        <v>1</v>
      </c>
      <c r="F12" s="34"/>
      <c r="G12" s="34" t="s">
        <v>34</v>
      </c>
      <c r="H12" s="34" t="s">
        <v>34</v>
      </c>
      <c r="I12" s="34">
        <v>2019</v>
      </c>
      <c r="J12" s="34">
        <v>2019</v>
      </c>
      <c r="K12" s="78">
        <v>3</v>
      </c>
      <c r="L12" s="79">
        <v>3</v>
      </c>
      <c r="M12" s="79"/>
      <c r="N12" s="79">
        <v>3</v>
      </c>
      <c r="O12" s="79"/>
      <c r="P12" s="79"/>
      <c r="Q12" s="105" t="s">
        <v>46</v>
      </c>
      <c r="R12" s="105" t="s">
        <v>47</v>
      </c>
      <c r="S12" s="105" t="s">
        <v>41</v>
      </c>
      <c r="T12" s="115"/>
      <c r="U12" s="116"/>
      <c r="V12" s="383"/>
    </row>
    <row r="13" s="3" customFormat="1" ht="25" customHeight="1" spans="1:22">
      <c r="A13" s="335">
        <v>6</v>
      </c>
      <c r="B13" s="44" t="s">
        <v>48</v>
      </c>
      <c r="C13" s="34" t="s">
        <v>44</v>
      </c>
      <c r="D13" s="34" t="s">
        <v>20</v>
      </c>
      <c r="E13" s="34">
        <v>2</v>
      </c>
      <c r="F13" s="34"/>
      <c r="G13" s="34">
        <v>2</v>
      </c>
      <c r="H13" s="34">
        <v>4</v>
      </c>
      <c r="I13" s="34">
        <v>2019</v>
      </c>
      <c r="J13" s="34">
        <v>2019</v>
      </c>
      <c r="K13" s="78">
        <v>10.25</v>
      </c>
      <c r="L13" s="79">
        <v>10.25</v>
      </c>
      <c r="M13" s="79"/>
      <c r="N13" s="79">
        <v>10.25</v>
      </c>
      <c r="O13" s="79"/>
      <c r="P13" s="79"/>
      <c r="Q13" s="105" t="s">
        <v>49</v>
      </c>
      <c r="R13" s="105" t="s">
        <v>50</v>
      </c>
      <c r="S13" s="105" t="s">
        <v>41</v>
      </c>
      <c r="T13" s="115"/>
      <c r="U13" s="116"/>
      <c r="V13" s="383"/>
    </row>
    <row r="14" s="3" customFormat="1" ht="25" customHeight="1" spans="1:22">
      <c r="A14" s="334">
        <v>7</v>
      </c>
      <c r="B14" s="44" t="s">
        <v>51</v>
      </c>
      <c r="C14" s="34" t="s">
        <v>44</v>
      </c>
      <c r="D14" s="34" t="s">
        <v>20</v>
      </c>
      <c r="E14" s="34">
        <v>1</v>
      </c>
      <c r="F14" s="34"/>
      <c r="G14" s="34" t="s">
        <v>34</v>
      </c>
      <c r="H14" s="34" t="s">
        <v>34</v>
      </c>
      <c r="I14" s="34">
        <v>2019</v>
      </c>
      <c r="J14" s="34">
        <v>2019</v>
      </c>
      <c r="K14" s="78">
        <v>3</v>
      </c>
      <c r="L14" s="79">
        <v>3</v>
      </c>
      <c r="M14" s="79"/>
      <c r="N14" s="79">
        <v>3</v>
      </c>
      <c r="O14" s="79"/>
      <c r="P14" s="79"/>
      <c r="Q14" s="105" t="s">
        <v>52</v>
      </c>
      <c r="R14" s="105" t="s">
        <v>53</v>
      </c>
      <c r="S14" s="105" t="s">
        <v>41</v>
      </c>
      <c r="T14" s="115"/>
      <c r="U14" s="116"/>
      <c r="V14" s="383"/>
    </row>
    <row r="15" s="3" customFormat="1" ht="25" customHeight="1" spans="1:22">
      <c r="A15" s="335">
        <v>8</v>
      </c>
      <c r="B15" s="44" t="s">
        <v>54</v>
      </c>
      <c r="C15" s="34" t="s">
        <v>44</v>
      </c>
      <c r="D15" s="34" t="s">
        <v>20</v>
      </c>
      <c r="E15" s="34" t="s">
        <v>34</v>
      </c>
      <c r="F15" s="34"/>
      <c r="G15" s="34" t="s">
        <v>34</v>
      </c>
      <c r="H15" s="34" t="s">
        <v>34</v>
      </c>
      <c r="I15" s="34">
        <v>2019</v>
      </c>
      <c r="J15" s="34">
        <v>2019</v>
      </c>
      <c r="K15" s="78" t="s">
        <v>34</v>
      </c>
      <c r="L15" s="79" t="s">
        <v>34</v>
      </c>
      <c r="M15" s="79"/>
      <c r="N15" s="79" t="s">
        <v>34</v>
      </c>
      <c r="O15" s="79"/>
      <c r="P15" s="79"/>
      <c r="Q15" s="105" t="s">
        <v>55</v>
      </c>
      <c r="R15" s="105" t="s">
        <v>56</v>
      </c>
      <c r="S15" s="105" t="s">
        <v>41</v>
      </c>
      <c r="T15" s="115"/>
      <c r="U15" s="116"/>
      <c r="V15" s="383"/>
    </row>
    <row r="16" s="3" customFormat="1" ht="25" customHeight="1" spans="1:22">
      <c r="A16" s="335">
        <v>9</v>
      </c>
      <c r="B16" s="44" t="s">
        <v>57</v>
      </c>
      <c r="C16" s="34" t="s">
        <v>58</v>
      </c>
      <c r="D16" s="34" t="s">
        <v>20</v>
      </c>
      <c r="E16" s="34">
        <v>1</v>
      </c>
      <c r="F16" s="34"/>
      <c r="G16" s="34" t="s">
        <v>34</v>
      </c>
      <c r="H16" s="34" t="s">
        <v>34</v>
      </c>
      <c r="I16" s="34">
        <v>2019</v>
      </c>
      <c r="J16" s="34">
        <v>2019</v>
      </c>
      <c r="K16" s="78">
        <v>2.25</v>
      </c>
      <c r="L16" s="79">
        <v>2.25</v>
      </c>
      <c r="M16" s="79"/>
      <c r="N16" s="79">
        <v>2.25</v>
      </c>
      <c r="O16" s="79"/>
      <c r="P16" s="79"/>
      <c r="Q16" s="105" t="s">
        <v>36</v>
      </c>
      <c r="R16" s="105" t="s">
        <v>37</v>
      </c>
      <c r="S16" s="105" t="s">
        <v>41</v>
      </c>
      <c r="T16" s="115"/>
      <c r="U16" s="116"/>
      <c r="V16" s="383"/>
    </row>
    <row r="17" s="3" customFormat="1" ht="25" customHeight="1" spans="1:22">
      <c r="A17" s="334">
        <v>10</v>
      </c>
      <c r="B17" s="44" t="s">
        <v>45</v>
      </c>
      <c r="C17" s="34" t="s">
        <v>58</v>
      </c>
      <c r="D17" s="34" t="s">
        <v>20</v>
      </c>
      <c r="E17" s="34">
        <v>1</v>
      </c>
      <c r="F17" s="34"/>
      <c r="G17" s="34" t="s">
        <v>34</v>
      </c>
      <c r="H17" s="34" t="s">
        <v>34</v>
      </c>
      <c r="I17" s="34">
        <v>2019</v>
      </c>
      <c r="J17" s="34">
        <v>2019</v>
      </c>
      <c r="K17" s="78">
        <v>2.25</v>
      </c>
      <c r="L17" s="79">
        <v>2.25</v>
      </c>
      <c r="M17" s="79"/>
      <c r="N17" s="79">
        <v>2.25</v>
      </c>
      <c r="O17" s="79"/>
      <c r="P17" s="79"/>
      <c r="Q17" s="105" t="s">
        <v>46</v>
      </c>
      <c r="R17" s="105" t="s">
        <v>47</v>
      </c>
      <c r="S17" s="105" t="s">
        <v>41</v>
      </c>
      <c r="T17" s="115"/>
      <c r="U17" s="116"/>
      <c r="V17" s="383"/>
    </row>
    <row r="18" s="3" customFormat="1" ht="25" customHeight="1" spans="1:22">
      <c r="A18" s="334">
        <v>11</v>
      </c>
      <c r="B18" s="44" t="s">
        <v>48</v>
      </c>
      <c r="C18" s="34" t="s">
        <v>58</v>
      </c>
      <c r="D18" s="34" t="s">
        <v>20</v>
      </c>
      <c r="E18" s="34" t="s">
        <v>34</v>
      </c>
      <c r="F18" s="34"/>
      <c r="G18" s="34" t="s">
        <v>34</v>
      </c>
      <c r="H18" s="34" t="s">
        <v>34</v>
      </c>
      <c r="I18" s="34">
        <v>2019</v>
      </c>
      <c r="J18" s="34">
        <v>2019</v>
      </c>
      <c r="K18" s="78" t="s">
        <v>34</v>
      </c>
      <c r="L18" s="79" t="s">
        <v>34</v>
      </c>
      <c r="M18" s="79"/>
      <c r="N18" s="79" t="s">
        <v>34</v>
      </c>
      <c r="O18" s="79"/>
      <c r="P18" s="79"/>
      <c r="Q18" s="105" t="s">
        <v>49</v>
      </c>
      <c r="R18" s="105" t="s">
        <v>50</v>
      </c>
      <c r="S18" s="105" t="s">
        <v>41</v>
      </c>
      <c r="T18" s="115"/>
      <c r="U18" s="116"/>
      <c r="V18" s="383"/>
    </row>
    <row r="19" s="3" customFormat="1" ht="25" customHeight="1" spans="1:22">
      <c r="A19" s="334">
        <v>12</v>
      </c>
      <c r="B19" s="44" t="s">
        <v>51</v>
      </c>
      <c r="C19" s="34" t="s">
        <v>58</v>
      </c>
      <c r="D19" s="34" t="s">
        <v>20</v>
      </c>
      <c r="E19" s="34" t="s">
        <v>34</v>
      </c>
      <c r="F19" s="34"/>
      <c r="G19" s="34" t="s">
        <v>34</v>
      </c>
      <c r="H19" s="34" t="s">
        <v>34</v>
      </c>
      <c r="I19" s="34">
        <v>2019</v>
      </c>
      <c r="J19" s="34">
        <v>2019</v>
      </c>
      <c r="K19" s="78" t="s">
        <v>34</v>
      </c>
      <c r="L19" s="79" t="s">
        <v>34</v>
      </c>
      <c r="M19" s="79"/>
      <c r="N19" s="79" t="s">
        <v>34</v>
      </c>
      <c r="O19" s="79"/>
      <c r="P19" s="79"/>
      <c r="Q19" s="105" t="s">
        <v>52</v>
      </c>
      <c r="R19" s="105" t="s">
        <v>53</v>
      </c>
      <c r="S19" s="105" t="s">
        <v>41</v>
      </c>
      <c r="T19" s="115"/>
      <c r="U19" s="116"/>
      <c r="V19" s="383"/>
    </row>
    <row r="20" s="3" customFormat="1" ht="25" customHeight="1" spans="1:22">
      <c r="A20" s="335">
        <v>13</v>
      </c>
      <c r="B20" s="44" t="s">
        <v>54</v>
      </c>
      <c r="C20" s="34" t="s">
        <v>58</v>
      </c>
      <c r="D20" s="34" t="s">
        <v>20</v>
      </c>
      <c r="E20" s="34" t="s">
        <v>34</v>
      </c>
      <c r="F20" s="34"/>
      <c r="G20" s="34" t="s">
        <v>34</v>
      </c>
      <c r="H20" s="34" t="s">
        <v>34</v>
      </c>
      <c r="I20" s="34">
        <v>2019</v>
      </c>
      <c r="J20" s="34">
        <v>2019</v>
      </c>
      <c r="K20" s="78" t="s">
        <v>34</v>
      </c>
      <c r="L20" s="79" t="s">
        <v>34</v>
      </c>
      <c r="M20" s="79"/>
      <c r="N20" s="79" t="s">
        <v>34</v>
      </c>
      <c r="O20" s="79"/>
      <c r="P20" s="79"/>
      <c r="Q20" s="105" t="s">
        <v>55</v>
      </c>
      <c r="R20" s="105" t="s">
        <v>56</v>
      </c>
      <c r="S20" s="105" t="s">
        <v>41</v>
      </c>
      <c r="T20" s="115"/>
      <c r="U20" s="116"/>
      <c r="V20" s="383"/>
    </row>
    <row r="21" s="3" customFormat="1" ht="39" customHeight="1" spans="1:22">
      <c r="A21" s="335">
        <v>14</v>
      </c>
      <c r="B21" s="44" t="s">
        <v>59</v>
      </c>
      <c r="C21" s="34"/>
      <c r="D21" s="34" t="s">
        <v>20</v>
      </c>
      <c r="E21" s="34">
        <v>55</v>
      </c>
      <c r="F21" s="34"/>
      <c r="G21" s="34" t="s">
        <v>34</v>
      </c>
      <c r="H21" s="34" t="s">
        <v>34</v>
      </c>
      <c r="I21" s="34">
        <v>2019</v>
      </c>
      <c r="J21" s="34">
        <v>2019</v>
      </c>
      <c r="K21" s="78">
        <v>104.8</v>
      </c>
      <c r="L21" s="79">
        <v>104.8</v>
      </c>
      <c r="M21" s="79"/>
      <c r="N21" s="79">
        <v>104.8</v>
      </c>
      <c r="O21" s="79"/>
      <c r="P21" s="79"/>
      <c r="Q21" s="105" t="s">
        <v>36</v>
      </c>
      <c r="R21" s="105" t="s">
        <v>37</v>
      </c>
      <c r="S21" s="105" t="s">
        <v>41</v>
      </c>
      <c r="T21" s="115"/>
      <c r="U21" s="116"/>
      <c r="V21" s="383"/>
    </row>
    <row r="22" s="3" customFormat="1" ht="25" customHeight="1" spans="1:22">
      <c r="A22" s="334">
        <v>15</v>
      </c>
      <c r="B22" s="44" t="s">
        <v>43</v>
      </c>
      <c r="C22" s="34" t="s">
        <v>58</v>
      </c>
      <c r="D22" s="34" t="s">
        <v>20</v>
      </c>
      <c r="E22" s="34">
        <v>37</v>
      </c>
      <c r="F22" s="34" t="s">
        <v>60</v>
      </c>
      <c r="G22" s="34" t="s">
        <v>34</v>
      </c>
      <c r="H22" s="34" t="s">
        <v>34</v>
      </c>
      <c r="I22" s="34">
        <v>2019</v>
      </c>
      <c r="J22" s="34">
        <v>2019</v>
      </c>
      <c r="K22" s="78">
        <v>68.8</v>
      </c>
      <c r="L22" s="79">
        <v>68.8</v>
      </c>
      <c r="M22" s="79"/>
      <c r="N22" s="79">
        <v>68.8</v>
      </c>
      <c r="O22" s="79"/>
      <c r="P22" s="79"/>
      <c r="Q22" s="105" t="s">
        <v>36</v>
      </c>
      <c r="R22" s="105" t="s">
        <v>37</v>
      </c>
      <c r="S22" s="105" t="s">
        <v>41</v>
      </c>
      <c r="T22" s="115"/>
      <c r="U22" s="116"/>
      <c r="V22" s="383"/>
    </row>
    <row r="23" s="3" customFormat="1" ht="25" customHeight="1" spans="1:22">
      <c r="A23" s="335">
        <v>16</v>
      </c>
      <c r="B23" s="44" t="s">
        <v>45</v>
      </c>
      <c r="C23" s="34" t="s">
        <v>44</v>
      </c>
      <c r="D23" s="34" t="s">
        <v>20</v>
      </c>
      <c r="E23" s="34">
        <v>16</v>
      </c>
      <c r="F23" s="34"/>
      <c r="G23" s="34" t="s">
        <v>34</v>
      </c>
      <c r="H23" s="34" t="s">
        <v>34</v>
      </c>
      <c r="I23" s="34">
        <v>2019</v>
      </c>
      <c r="J23" s="34">
        <v>2019</v>
      </c>
      <c r="K23" s="78">
        <v>33</v>
      </c>
      <c r="L23" s="105">
        <v>33</v>
      </c>
      <c r="M23" s="79"/>
      <c r="N23" s="105">
        <v>33</v>
      </c>
      <c r="O23" s="79"/>
      <c r="P23" s="79"/>
      <c r="Q23" s="105" t="s">
        <v>46</v>
      </c>
      <c r="R23" s="105" t="s">
        <v>47</v>
      </c>
      <c r="S23" s="105" t="s">
        <v>41</v>
      </c>
      <c r="T23" s="115"/>
      <c r="U23" s="116"/>
      <c r="V23" s="383"/>
    </row>
    <row r="24" s="3" customFormat="1" ht="25" customHeight="1" spans="1:22">
      <c r="A24" s="335">
        <v>17</v>
      </c>
      <c r="B24" s="44" t="s">
        <v>48</v>
      </c>
      <c r="C24" s="34" t="s">
        <v>44</v>
      </c>
      <c r="D24" s="34" t="s">
        <v>20</v>
      </c>
      <c r="E24" s="34">
        <v>11</v>
      </c>
      <c r="F24" s="34"/>
      <c r="G24" s="34" t="s">
        <v>34</v>
      </c>
      <c r="H24" s="34" t="s">
        <v>34</v>
      </c>
      <c r="I24" s="34">
        <v>2019</v>
      </c>
      <c r="J24" s="34">
        <v>2019</v>
      </c>
      <c r="K24" s="78">
        <v>16.5</v>
      </c>
      <c r="L24" s="105">
        <v>16.5</v>
      </c>
      <c r="M24" s="79"/>
      <c r="N24" s="105">
        <v>16.5</v>
      </c>
      <c r="O24" s="79"/>
      <c r="P24" s="79"/>
      <c r="Q24" s="105" t="s">
        <v>49</v>
      </c>
      <c r="R24" s="105" t="s">
        <v>50</v>
      </c>
      <c r="S24" s="105" t="s">
        <v>41</v>
      </c>
      <c r="T24" s="115"/>
      <c r="U24" s="116"/>
      <c r="V24" s="383"/>
    </row>
    <row r="25" s="3" customFormat="1" ht="25" customHeight="1" spans="1:22">
      <c r="A25" s="334">
        <v>18</v>
      </c>
      <c r="B25" s="44" t="s">
        <v>51</v>
      </c>
      <c r="C25" s="34" t="s">
        <v>44</v>
      </c>
      <c r="D25" s="34" t="s">
        <v>20</v>
      </c>
      <c r="E25" s="34">
        <v>9</v>
      </c>
      <c r="F25" s="34"/>
      <c r="G25" s="34" t="s">
        <v>34</v>
      </c>
      <c r="H25" s="34" t="s">
        <v>34</v>
      </c>
      <c r="I25" s="34">
        <v>2019</v>
      </c>
      <c r="J25" s="34">
        <v>2019</v>
      </c>
      <c r="K25" s="78">
        <v>19</v>
      </c>
      <c r="L25" s="105">
        <v>19</v>
      </c>
      <c r="M25" s="79"/>
      <c r="N25" s="105">
        <v>19</v>
      </c>
      <c r="O25" s="79"/>
      <c r="P25" s="79"/>
      <c r="Q25" s="105" t="s">
        <v>52</v>
      </c>
      <c r="R25" s="105" t="s">
        <v>53</v>
      </c>
      <c r="S25" s="105" t="s">
        <v>41</v>
      </c>
      <c r="T25" s="115"/>
      <c r="U25" s="116"/>
      <c r="V25" s="383"/>
    </row>
    <row r="26" s="3" customFormat="1" ht="25" customHeight="1" spans="1:22">
      <c r="A26" s="334">
        <v>19</v>
      </c>
      <c r="B26" s="44" t="s">
        <v>54</v>
      </c>
      <c r="C26" s="34" t="s">
        <v>44</v>
      </c>
      <c r="D26" s="34" t="s">
        <v>20</v>
      </c>
      <c r="E26" s="34">
        <v>1</v>
      </c>
      <c r="F26" s="34"/>
      <c r="G26" s="34" t="s">
        <v>34</v>
      </c>
      <c r="H26" s="34" t="s">
        <v>34</v>
      </c>
      <c r="I26" s="34">
        <v>2019</v>
      </c>
      <c r="J26" s="34">
        <v>2019</v>
      </c>
      <c r="K26" s="78">
        <v>0.3</v>
      </c>
      <c r="L26" s="105">
        <v>0.3</v>
      </c>
      <c r="M26" s="79"/>
      <c r="N26" s="105">
        <v>0.3</v>
      </c>
      <c r="O26" s="79"/>
      <c r="P26" s="79"/>
      <c r="Q26" s="105" t="s">
        <v>55</v>
      </c>
      <c r="R26" s="105" t="s">
        <v>56</v>
      </c>
      <c r="S26" s="105" t="s">
        <v>41</v>
      </c>
      <c r="T26" s="115"/>
      <c r="U26" s="116"/>
      <c r="V26" s="383"/>
    </row>
    <row r="27" s="3" customFormat="1" ht="25" customHeight="1" spans="1:22">
      <c r="A27" s="334">
        <v>20</v>
      </c>
      <c r="B27" s="44" t="s">
        <v>57</v>
      </c>
      <c r="C27" s="34" t="s">
        <v>58</v>
      </c>
      <c r="D27" s="34" t="s">
        <v>20</v>
      </c>
      <c r="E27" s="34">
        <v>18</v>
      </c>
      <c r="F27" s="34" t="s">
        <v>61</v>
      </c>
      <c r="G27" s="34" t="s">
        <v>34</v>
      </c>
      <c r="H27" s="34" t="s">
        <v>34</v>
      </c>
      <c r="I27" s="34">
        <v>2019</v>
      </c>
      <c r="J27" s="34">
        <v>2019</v>
      </c>
      <c r="K27" s="78">
        <v>36</v>
      </c>
      <c r="L27" s="79">
        <v>36</v>
      </c>
      <c r="M27" s="79"/>
      <c r="N27" s="79">
        <v>36</v>
      </c>
      <c r="O27" s="79"/>
      <c r="P27" s="79"/>
      <c r="Q27" s="105" t="s">
        <v>36</v>
      </c>
      <c r="R27" s="105" t="s">
        <v>37</v>
      </c>
      <c r="S27" s="105" t="s">
        <v>41</v>
      </c>
      <c r="T27" s="115"/>
      <c r="U27" s="116"/>
      <c r="V27" s="383"/>
    </row>
    <row r="28" s="3" customFormat="1" ht="25" customHeight="1" spans="1:22">
      <c r="A28" s="335">
        <v>21</v>
      </c>
      <c r="B28" s="44" t="s">
        <v>45</v>
      </c>
      <c r="C28" s="34" t="s">
        <v>58</v>
      </c>
      <c r="D28" s="34" t="s">
        <v>20</v>
      </c>
      <c r="E28" s="34">
        <v>10</v>
      </c>
      <c r="F28" s="121"/>
      <c r="G28" s="34" t="s">
        <v>34</v>
      </c>
      <c r="H28" s="34" t="s">
        <v>34</v>
      </c>
      <c r="I28" s="34">
        <v>2019</v>
      </c>
      <c r="J28" s="34">
        <v>2019</v>
      </c>
      <c r="K28" s="78">
        <v>20</v>
      </c>
      <c r="L28" s="79">
        <v>20</v>
      </c>
      <c r="M28" s="79"/>
      <c r="N28" s="79">
        <v>20</v>
      </c>
      <c r="O28" s="79"/>
      <c r="P28" s="79"/>
      <c r="Q28" s="105" t="s">
        <v>46</v>
      </c>
      <c r="R28" s="105" t="s">
        <v>47</v>
      </c>
      <c r="S28" s="105" t="s">
        <v>41</v>
      </c>
      <c r="T28" s="115"/>
      <c r="U28" s="116"/>
      <c r="V28" s="383"/>
    </row>
    <row r="29" s="3" customFormat="1" ht="25" customHeight="1" spans="1:22">
      <c r="A29" s="335">
        <v>22</v>
      </c>
      <c r="B29" s="44" t="s">
        <v>48</v>
      </c>
      <c r="C29" s="34" t="s">
        <v>58</v>
      </c>
      <c r="D29" s="34" t="s">
        <v>20</v>
      </c>
      <c r="E29" s="34">
        <v>1</v>
      </c>
      <c r="F29" s="121"/>
      <c r="G29" s="34" t="s">
        <v>34</v>
      </c>
      <c r="H29" s="34" t="s">
        <v>34</v>
      </c>
      <c r="I29" s="34">
        <v>2019</v>
      </c>
      <c r="J29" s="34">
        <v>2019</v>
      </c>
      <c r="K29" s="78">
        <v>2</v>
      </c>
      <c r="L29" s="79">
        <v>2</v>
      </c>
      <c r="M29" s="79"/>
      <c r="N29" s="79">
        <v>2</v>
      </c>
      <c r="O29" s="79"/>
      <c r="P29" s="79"/>
      <c r="Q29" s="105" t="s">
        <v>49</v>
      </c>
      <c r="R29" s="105" t="s">
        <v>50</v>
      </c>
      <c r="S29" s="105" t="s">
        <v>41</v>
      </c>
      <c r="T29" s="115"/>
      <c r="U29" s="116"/>
      <c r="V29" s="383"/>
    </row>
    <row r="30" s="3" customFormat="1" ht="25" customHeight="1" spans="1:22">
      <c r="A30" s="334">
        <v>23</v>
      </c>
      <c r="B30" s="44" t="s">
        <v>51</v>
      </c>
      <c r="C30" s="34" t="s">
        <v>58</v>
      </c>
      <c r="D30" s="34" t="s">
        <v>20</v>
      </c>
      <c r="E30" s="34">
        <v>7</v>
      </c>
      <c r="F30" s="121"/>
      <c r="G30" s="34" t="s">
        <v>34</v>
      </c>
      <c r="H30" s="34" t="s">
        <v>34</v>
      </c>
      <c r="I30" s="34">
        <v>2019</v>
      </c>
      <c r="J30" s="34">
        <v>2019</v>
      </c>
      <c r="K30" s="78">
        <v>14</v>
      </c>
      <c r="L30" s="79">
        <v>14</v>
      </c>
      <c r="M30" s="79"/>
      <c r="N30" s="79">
        <v>14</v>
      </c>
      <c r="O30" s="79"/>
      <c r="P30" s="79"/>
      <c r="Q30" s="105" t="s">
        <v>52</v>
      </c>
      <c r="R30" s="105" t="s">
        <v>53</v>
      </c>
      <c r="S30" s="105" t="s">
        <v>41</v>
      </c>
      <c r="T30" s="115"/>
      <c r="U30" s="116"/>
      <c r="V30" s="383"/>
    </row>
    <row r="31" s="3" customFormat="1" ht="25" customHeight="1" spans="1:22">
      <c r="A31" s="335">
        <v>24</v>
      </c>
      <c r="B31" s="44" t="s">
        <v>54</v>
      </c>
      <c r="C31" s="34" t="s">
        <v>58</v>
      </c>
      <c r="D31" s="34" t="s">
        <v>20</v>
      </c>
      <c r="E31" s="34" t="s">
        <v>34</v>
      </c>
      <c r="F31" s="34"/>
      <c r="G31" s="34" t="s">
        <v>34</v>
      </c>
      <c r="H31" s="34" t="s">
        <v>34</v>
      </c>
      <c r="I31" s="34" t="s">
        <v>34</v>
      </c>
      <c r="J31" s="34" t="s">
        <v>34</v>
      </c>
      <c r="K31" s="78" t="s">
        <v>34</v>
      </c>
      <c r="L31" s="34" t="s">
        <v>34</v>
      </c>
      <c r="M31" s="79"/>
      <c r="N31" s="34" t="s">
        <v>34</v>
      </c>
      <c r="O31" s="79"/>
      <c r="P31" s="79"/>
      <c r="Q31" s="105" t="s">
        <v>55</v>
      </c>
      <c r="R31" s="105" t="s">
        <v>56</v>
      </c>
      <c r="S31" s="105" t="s">
        <v>41</v>
      </c>
      <c r="T31" s="115"/>
      <c r="U31" s="116"/>
      <c r="V31" s="383"/>
    </row>
    <row r="32" ht="25" customHeight="1" spans="1:22">
      <c r="A32" s="335">
        <v>25</v>
      </c>
      <c r="B32" s="337" t="s">
        <v>62</v>
      </c>
      <c r="C32" s="36" t="s">
        <v>34</v>
      </c>
      <c r="D32" s="36" t="s">
        <v>34</v>
      </c>
      <c r="E32" s="36"/>
      <c r="F32" s="36"/>
      <c r="G32" s="338"/>
      <c r="H32" s="338"/>
      <c r="I32" s="338">
        <v>2019</v>
      </c>
      <c r="J32" s="338">
        <v>2019</v>
      </c>
      <c r="K32" s="363">
        <v>42.49</v>
      </c>
      <c r="L32" s="364">
        <v>42.49</v>
      </c>
      <c r="M32" s="364"/>
      <c r="N32" s="364">
        <v>42.49</v>
      </c>
      <c r="O32" s="364"/>
      <c r="P32" s="364"/>
      <c r="Q32" s="338" t="s">
        <v>63</v>
      </c>
      <c r="R32" s="384" t="s">
        <v>37</v>
      </c>
      <c r="S32" s="385" t="s">
        <v>34</v>
      </c>
      <c r="T32" s="386" t="s">
        <v>38</v>
      </c>
      <c r="U32" s="387" t="s">
        <v>64</v>
      </c>
      <c r="V32" s="388"/>
    </row>
    <row r="33" ht="25" customHeight="1" spans="1:22">
      <c r="A33" s="334">
        <v>26</v>
      </c>
      <c r="B33" s="339" t="s">
        <v>65</v>
      </c>
      <c r="C33" s="43" t="s">
        <v>34</v>
      </c>
      <c r="D33" s="39" t="s">
        <v>21</v>
      </c>
      <c r="E33" s="40">
        <v>1604</v>
      </c>
      <c r="F33" s="39"/>
      <c r="G33" s="40">
        <v>117</v>
      </c>
      <c r="H33" s="40">
        <v>117</v>
      </c>
      <c r="I33" s="40">
        <v>2019</v>
      </c>
      <c r="J33" s="40">
        <v>2019</v>
      </c>
      <c r="K33" s="75" t="s">
        <v>34</v>
      </c>
      <c r="L33" s="76" t="s">
        <v>34</v>
      </c>
      <c r="M33" s="77"/>
      <c r="N33" s="76" t="s">
        <v>34</v>
      </c>
      <c r="O33" s="77"/>
      <c r="P33" s="77"/>
      <c r="Q33" s="40" t="s">
        <v>63</v>
      </c>
      <c r="R33" s="39" t="s">
        <v>37</v>
      </c>
      <c r="S33" s="109" t="s">
        <v>66</v>
      </c>
      <c r="T33" s="110"/>
      <c r="U33" s="113"/>
      <c r="V33" s="114"/>
    </row>
    <row r="34" customFormat="1" ht="25" customHeight="1" spans="1:22">
      <c r="A34" s="334">
        <v>27</v>
      </c>
      <c r="B34" s="42" t="s">
        <v>67</v>
      </c>
      <c r="C34" s="43"/>
      <c r="D34" s="39" t="s">
        <v>21</v>
      </c>
      <c r="E34" s="40">
        <v>238</v>
      </c>
      <c r="F34" s="39"/>
      <c r="G34" s="40">
        <v>4</v>
      </c>
      <c r="H34" s="40">
        <v>4</v>
      </c>
      <c r="I34" s="34">
        <v>2019</v>
      </c>
      <c r="J34" s="34">
        <v>2019</v>
      </c>
      <c r="K34" s="75" t="s">
        <v>34</v>
      </c>
      <c r="L34" s="76" t="s">
        <v>34</v>
      </c>
      <c r="M34" s="77"/>
      <c r="N34" s="76" t="s">
        <v>34</v>
      </c>
      <c r="O34" s="77"/>
      <c r="P34" s="77"/>
      <c r="Q34" s="34" t="s">
        <v>63</v>
      </c>
      <c r="R34" s="26" t="s">
        <v>37</v>
      </c>
      <c r="S34" s="106" t="s">
        <v>66</v>
      </c>
      <c r="T34" s="110"/>
      <c r="U34" s="113"/>
      <c r="V34" s="114"/>
    </row>
    <row r="35" s="3" customFormat="1" ht="25" customHeight="1" spans="1:22">
      <c r="A35" s="334">
        <v>28</v>
      </c>
      <c r="B35" s="44" t="s">
        <v>45</v>
      </c>
      <c r="C35" s="45"/>
      <c r="D35" s="26" t="s">
        <v>21</v>
      </c>
      <c r="E35" s="34">
        <v>63</v>
      </c>
      <c r="F35" s="26"/>
      <c r="G35" s="34">
        <v>2</v>
      </c>
      <c r="H35" s="34">
        <v>2</v>
      </c>
      <c r="I35" s="34">
        <v>2019</v>
      </c>
      <c r="J35" s="34">
        <v>2019</v>
      </c>
      <c r="K35" s="78" t="s">
        <v>34</v>
      </c>
      <c r="L35" s="79" t="s">
        <v>34</v>
      </c>
      <c r="M35" s="79"/>
      <c r="N35" s="79" t="s">
        <v>34</v>
      </c>
      <c r="O35" s="79"/>
      <c r="P35" s="79"/>
      <c r="Q35" s="34" t="s">
        <v>68</v>
      </c>
      <c r="R35" s="26" t="s">
        <v>69</v>
      </c>
      <c r="S35" s="106" t="s">
        <v>66</v>
      </c>
      <c r="T35" s="115"/>
      <c r="U35" s="116"/>
      <c r="V35" s="117"/>
    </row>
    <row r="36" s="3" customFormat="1" ht="25" customHeight="1" spans="1:22">
      <c r="A36" s="335">
        <v>29</v>
      </c>
      <c r="B36" s="44" t="s">
        <v>48</v>
      </c>
      <c r="C36" s="45"/>
      <c r="D36" s="26" t="s">
        <v>21</v>
      </c>
      <c r="E36" s="34">
        <v>74</v>
      </c>
      <c r="F36" s="26"/>
      <c r="G36" s="34">
        <v>1</v>
      </c>
      <c r="H36" s="34">
        <v>1</v>
      </c>
      <c r="I36" s="34">
        <v>2019</v>
      </c>
      <c r="J36" s="34">
        <v>2019</v>
      </c>
      <c r="K36" s="78" t="s">
        <v>34</v>
      </c>
      <c r="L36" s="79" t="s">
        <v>34</v>
      </c>
      <c r="M36" s="79"/>
      <c r="N36" s="79" t="s">
        <v>34</v>
      </c>
      <c r="O36" s="79"/>
      <c r="P36" s="79"/>
      <c r="Q36" s="34" t="s">
        <v>70</v>
      </c>
      <c r="R36" s="26" t="s">
        <v>50</v>
      </c>
      <c r="S36" s="106" t="s">
        <v>66</v>
      </c>
      <c r="T36" s="115"/>
      <c r="U36" s="116"/>
      <c r="V36" s="117"/>
    </row>
    <row r="37" s="3" customFormat="1" ht="25" customHeight="1" spans="1:22">
      <c r="A37" s="335">
        <v>30</v>
      </c>
      <c r="B37" s="44" t="s">
        <v>51</v>
      </c>
      <c r="C37" s="45"/>
      <c r="D37" s="26" t="s">
        <v>21</v>
      </c>
      <c r="E37" s="34">
        <v>45</v>
      </c>
      <c r="F37" s="26"/>
      <c r="G37" s="34" t="s">
        <v>34</v>
      </c>
      <c r="H37" s="34" t="s">
        <v>34</v>
      </c>
      <c r="I37" s="34">
        <v>2019</v>
      </c>
      <c r="J37" s="34">
        <v>2019</v>
      </c>
      <c r="K37" s="78" t="s">
        <v>34</v>
      </c>
      <c r="L37" s="79" t="s">
        <v>34</v>
      </c>
      <c r="M37" s="79"/>
      <c r="N37" s="79" t="s">
        <v>34</v>
      </c>
      <c r="O37" s="79"/>
      <c r="P37" s="79"/>
      <c r="Q37" s="105" t="s">
        <v>52</v>
      </c>
      <c r="R37" s="26" t="s">
        <v>71</v>
      </c>
      <c r="S37" s="106" t="s">
        <v>66</v>
      </c>
      <c r="T37" s="115"/>
      <c r="U37" s="116"/>
      <c r="V37" s="117"/>
    </row>
    <row r="38" s="3" customFormat="1" ht="25" customHeight="1" spans="1:22">
      <c r="A38" s="334">
        <v>31</v>
      </c>
      <c r="B38" s="44" t="s">
        <v>54</v>
      </c>
      <c r="C38" s="45"/>
      <c r="D38" s="26" t="s">
        <v>21</v>
      </c>
      <c r="E38" s="34">
        <v>56</v>
      </c>
      <c r="F38" s="26"/>
      <c r="G38" s="34">
        <v>1</v>
      </c>
      <c r="H38" s="34">
        <v>1</v>
      </c>
      <c r="I38" s="34">
        <v>2019</v>
      </c>
      <c r="J38" s="34">
        <v>2019</v>
      </c>
      <c r="K38" s="78" t="s">
        <v>34</v>
      </c>
      <c r="L38" s="79" t="s">
        <v>34</v>
      </c>
      <c r="M38" s="79"/>
      <c r="N38" s="79" t="s">
        <v>34</v>
      </c>
      <c r="O38" s="79"/>
      <c r="P38" s="79"/>
      <c r="Q38" s="34" t="s">
        <v>56</v>
      </c>
      <c r="R38" s="26" t="s">
        <v>56</v>
      </c>
      <c r="S38" s="106" t="s">
        <v>66</v>
      </c>
      <c r="T38" s="115"/>
      <c r="U38" s="116"/>
      <c r="V38" s="117"/>
    </row>
    <row r="39" s="3" customFormat="1" ht="25" customHeight="1" spans="1:22">
      <c r="A39" s="335">
        <v>32</v>
      </c>
      <c r="B39" s="340" t="s">
        <v>72</v>
      </c>
      <c r="C39" s="45"/>
      <c r="D39" s="26" t="s">
        <v>21</v>
      </c>
      <c r="E39" s="34">
        <v>705</v>
      </c>
      <c r="F39" s="26"/>
      <c r="G39" s="34">
        <v>39</v>
      </c>
      <c r="H39" s="34">
        <v>39</v>
      </c>
      <c r="I39" s="34">
        <v>2019</v>
      </c>
      <c r="J39" s="34">
        <v>2019</v>
      </c>
      <c r="K39" s="78" t="s">
        <v>34</v>
      </c>
      <c r="L39" s="79" t="s">
        <v>34</v>
      </c>
      <c r="M39" s="79"/>
      <c r="N39" s="79" t="s">
        <v>34</v>
      </c>
      <c r="O39" s="79"/>
      <c r="P39" s="79"/>
      <c r="Q39" s="34" t="s">
        <v>63</v>
      </c>
      <c r="R39" s="26" t="s">
        <v>37</v>
      </c>
      <c r="S39" s="106" t="s">
        <v>66</v>
      </c>
      <c r="T39" s="115"/>
      <c r="U39" s="116"/>
      <c r="V39" s="117"/>
    </row>
    <row r="40" s="3" customFormat="1" ht="25" customHeight="1" spans="1:22">
      <c r="A40" s="335">
        <v>33</v>
      </c>
      <c r="B40" s="44" t="s">
        <v>45</v>
      </c>
      <c r="C40" s="45"/>
      <c r="D40" s="26" t="s">
        <v>21</v>
      </c>
      <c r="E40" s="34">
        <v>213</v>
      </c>
      <c r="F40" s="26"/>
      <c r="G40" s="26">
        <v>15</v>
      </c>
      <c r="H40" s="26">
        <v>17</v>
      </c>
      <c r="I40" s="34">
        <v>2019</v>
      </c>
      <c r="J40" s="34">
        <v>2019</v>
      </c>
      <c r="K40" s="78" t="s">
        <v>34</v>
      </c>
      <c r="L40" s="79" t="s">
        <v>34</v>
      </c>
      <c r="M40" s="79"/>
      <c r="N40" s="79" t="s">
        <v>34</v>
      </c>
      <c r="O40" s="79"/>
      <c r="P40" s="79"/>
      <c r="Q40" s="34" t="s">
        <v>68</v>
      </c>
      <c r="R40" s="26" t="s">
        <v>69</v>
      </c>
      <c r="S40" s="106" t="s">
        <v>66</v>
      </c>
      <c r="T40" s="115"/>
      <c r="U40" s="116"/>
      <c r="V40" s="117"/>
    </row>
    <row r="41" s="3" customFormat="1" ht="25" customHeight="1" spans="1:22">
      <c r="A41" s="334">
        <v>34</v>
      </c>
      <c r="B41" s="44" t="s">
        <v>48</v>
      </c>
      <c r="C41" s="45"/>
      <c r="D41" s="26" t="s">
        <v>21</v>
      </c>
      <c r="E41" s="34">
        <v>240</v>
      </c>
      <c r="F41" s="26"/>
      <c r="G41" s="26">
        <v>12</v>
      </c>
      <c r="H41" s="26">
        <v>12</v>
      </c>
      <c r="I41" s="34">
        <v>2019</v>
      </c>
      <c r="J41" s="34">
        <v>2019</v>
      </c>
      <c r="K41" s="78" t="s">
        <v>34</v>
      </c>
      <c r="L41" s="79" t="s">
        <v>34</v>
      </c>
      <c r="M41" s="79"/>
      <c r="N41" s="79" t="s">
        <v>34</v>
      </c>
      <c r="O41" s="79"/>
      <c r="P41" s="79"/>
      <c r="Q41" s="34" t="s">
        <v>70</v>
      </c>
      <c r="R41" s="26" t="s">
        <v>50</v>
      </c>
      <c r="S41" s="106" t="s">
        <v>66</v>
      </c>
      <c r="T41" s="115"/>
      <c r="U41" s="116"/>
      <c r="V41" s="117"/>
    </row>
    <row r="42" s="3" customFormat="1" ht="25" customHeight="1" spans="1:22">
      <c r="A42" s="334">
        <v>35</v>
      </c>
      <c r="B42" s="44" t="s">
        <v>51</v>
      </c>
      <c r="C42" s="45"/>
      <c r="D42" s="26" t="s">
        <v>21</v>
      </c>
      <c r="E42" s="34">
        <v>118</v>
      </c>
      <c r="F42" s="26"/>
      <c r="G42" s="26">
        <v>7</v>
      </c>
      <c r="H42" s="26">
        <v>7</v>
      </c>
      <c r="I42" s="34">
        <v>2019</v>
      </c>
      <c r="J42" s="34">
        <v>2019</v>
      </c>
      <c r="K42" s="78" t="s">
        <v>34</v>
      </c>
      <c r="L42" s="79" t="s">
        <v>34</v>
      </c>
      <c r="M42" s="79"/>
      <c r="N42" s="79" t="s">
        <v>34</v>
      </c>
      <c r="O42" s="79"/>
      <c r="P42" s="79"/>
      <c r="Q42" s="105" t="s">
        <v>52</v>
      </c>
      <c r="R42" s="26" t="s">
        <v>71</v>
      </c>
      <c r="S42" s="106" t="s">
        <v>66</v>
      </c>
      <c r="T42" s="115"/>
      <c r="U42" s="116"/>
      <c r="V42" s="117"/>
    </row>
    <row r="43" s="3" customFormat="1" ht="25" customHeight="1" spans="1:22">
      <c r="A43" s="334">
        <v>36</v>
      </c>
      <c r="B43" s="44" t="s">
        <v>54</v>
      </c>
      <c r="C43" s="45"/>
      <c r="D43" s="26" t="s">
        <v>21</v>
      </c>
      <c r="E43" s="34">
        <v>134</v>
      </c>
      <c r="F43" s="26"/>
      <c r="G43" s="26">
        <v>3</v>
      </c>
      <c r="H43" s="26">
        <v>3</v>
      </c>
      <c r="I43" s="34">
        <v>2019</v>
      </c>
      <c r="J43" s="34">
        <v>2019</v>
      </c>
      <c r="K43" s="78" t="s">
        <v>34</v>
      </c>
      <c r="L43" s="79" t="s">
        <v>34</v>
      </c>
      <c r="M43" s="79"/>
      <c r="N43" s="79" t="s">
        <v>34</v>
      </c>
      <c r="O43" s="79"/>
      <c r="P43" s="79"/>
      <c r="Q43" s="34" t="s">
        <v>56</v>
      </c>
      <c r="R43" s="26" t="s">
        <v>56</v>
      </c>
      <c r="S43" s="106" t="s">
        <v>66</v>
      </c>
      <c r="T43" s="115"/>
      <c r="U43" s="116"/>
      <c r="V43" s="117"/>
    </row>
    <row r="44" s="3" customFormat="1" ht="25" customHeight="1" spans="1:22">
      <c r="A44" s="335">
        <v>37</v>
      </c>
      <c r="B44" s="340" t="s">
        <v>73</v>
      </c>
      <c r="C44" s="45"/>
      <c r="D44" s="26" t="s">
        <v>21</v>
      </c>
      <c r="E44" s="34">
        <v>435</v>
      </c>
      <c r="F44" s="26"/>
      <c r="G44" s="34">
        <v>32</v>
      </c>
      <c r="H44" s="34">
        <v>32</v>
      </c>
      <c r="I44" s="34">
        <v>2019</v>
      </c>
      <c r="J44" s="34">
        <v>2019</v>
      </c>
      <c r="K44" s="78" t="s">
        <v>34</v>
      </c>
      <c r="L44" s="79" t="s">
        <v>34</v>
      </c>
      <c r="M44" s="79"/>
      <c r="N44" s="79" t="s">
        <v>34</v>
      </c>
      <c r="O44" s="79"/>
      <c r="P44" s="79"/>
      <c r="Q44" s="34" t="s">
        <v>63</v>
      </c>
      <c r="R44" s="26" t="s">
        <v>37</v>
      </c>
      <c r="S44" s="106" t="s">
        <v>66</v>
      </c>
      <c r="T44" s="115"/>
      <c r="U44" s="116"/>
      <c r="V44" s="117"/>
    </row>
    <row r="45" s="3" customFormat="1" ht="25" customHeight="1" spans="1:22">
      <c r="A45" s="335">
        <v>38</v>
      </c>
      <c r="B45" s="44" t="s">
        <v>45</v>
      </c>
      <c r="C45" s="45"/>
      <c r="D45" s="26" t="s">
        <v>21</v>
      </c>
      <c r="E45" s="34">
        <v>163</v>
      </c>
      <c r="F45" s="26"/>
      <c r="G45" s="26">
        <v>7</v>
      </c>
      <c r="H45" s="26">
        <v>7</v>
      </c>
      <c r="I45" s="34">
        <v>2019</v>
      </c>
      <c r="J45" s="34">
        <v>2019</v>
      </c>
      <c r="K45" s="78" t="s">
        <v>34</v>
      </c>
      <c r="L45" s="79" t="s">
        <v>34</v>
      </c>
      <c r="M45" s="79"/>
      <c r="N45" s="79" t="s">
        <v>34</v>
      </c>
      <c r="O45" s="79"/>
      <c r="P45" s="79"/>
      <c r="Q45" s="34" t="s">
        <v>68</v>
      </c>
      <c r="R45" s="26" t="s">
        <v>69</v>
      </c>
      <c r="S45" s="106" t="s">
        <v>66</v>
      </c>
      <c r="T45" s="115"/>
      <c r="U45" s="116"/>
      <c r="V45" s="117"/>
    </row>
    <row r="46" s="3" customFormat="1" ht="25" customHeight="1" spans="1:22">
      <c r="A46" s="334">
        <v>39</v>
      </c>
      <c r="B46" s="44" t="s">
        <v>48</v>
      </c>
      <c r="C46" s="45"/>
      <c r="D46" s="26" t="s">
        <v>21</v>
      </c>
      <c r="E46" s="34">
        <v>136</v>
      </c>
      <c r="F46" s="26"/>
      <c r="G46" s="26">
        <v>10</v>
      </c>
      <c r="H46" s="26">
        <v>10</v>
      </c>
      <c r="I46" s="34">
        <v>2019</v>
      </c>
      <c r="J46" s="34">
        <v>2019</v>
      </c>
      <c r="K46" s="78" t="s">
        <v>34</v>
      </c>
      <c r="L46" s="79" t="s">
        <v>34</v>
      </c>
      <c r="M46" s="79"/>
      <c r="N46" s="79" t="s">
        <v>34</v>
      </c>
      <c r="O46" s="79"/>
      <c r="P46" s="79"/>
      <c r="Q46" s="34" t="s">
        <v>70</v>
      </c>
      <c r="R46" s="26" t="s">
        <v>50</v>
      </c>
      <c r="S46" s="106" t="s">
        <v>66</v>
      </c>
      <c r="T46" s="115"/>
      <c r="U46" s="116"/>
      <c r="V46" s="117"/>
    </row>
    <row r="47" s="3" customFormat="1" ht="25" customHeight="1" spans="1:22">
      <c r="A47" s="335">
        <v>40</v>
      </c>
      <c r="B47" s="44" t="s">
        <v>51</v>
      </c>
      <c r="C47" s="45"/>
      <c r="D47" s="26" t="s">
        <v>21</v>
      </c>
      <c r="E47" s="34">
        <v>83</v>
      </c>
      <c r="F47" s="26"/>
      <c r="G47" s="26">
        <v>11</v>
      </c>
      <c r="H47" s="26">
        <v>11</v>
      </c>
      <c r="I47" s="34">
        <v>2019</v>
      </c>
      <c r="J47" s="34">
        <v>2019</v>
      </c>
      <c r="K47" s="78" t="s">
        <v>34</v>
      </c>
      <c r="L47" s="79" t="s">
        <v>34</v>
      </c>
      <c r="M47" s="79"/>
      <c r="N47" s="79" t="s">
        <v>34</v>
      </c>
      <c r="O47" s="79"/>
      <c r="P47" s="79"/>
      <c r="Q47" s="105" t="s">
        <v>52</v>
      </c>
      <c r="R47" s="26" t="s">
        <v>71</v>
      </c>
      <c r="S47" s="106" t="s">
        <v>66</v>
      </c>
      <c r="T47" s="115"/>
      <c r="U47" s="116"/>
      <c r="V47" s="117"/>
    </row>
    <row r="48" s="3" customFormat="1" ht="25" customHeight="1" spans="1:22">
      <c r="A48" s="335">
        <v>41</v>
      </c>
      <c r="B48" s="44" t="s">
        <v>54</v>
      </c>
      <c r="C48" s="45"/>
      <c r="D48" s="26" t="s">
        <v>21</v>
      </c>
      <c r="E48" s="34">
        <v>53</v>
      </c>
      <c r="F48" s="26"/>
      <c r="G48" s="26">
        <v>4</v>
      </c>
      <c r="H48" s="26">
        <v>4</v>
      </c>
      <c r="I48" s="34">
        <v>2019</v>
      </c>
      <c r="J48" s="34">
        <v>2019</v>
      </c>
      <c r="K48" s="78" t="s">
        <v>34</v>
      </c>
      <c r="L48" s="79" t="s">
        <v>34</v>
      </c>
      <c r="M48" s="79"/>
      <c r="N48" s="79" t="s">
        <v>34</v>
      </c>
      <c r="O48" s="79"/>
      <c r="P48" s="79"/>
      <c r="Q48" s="34" t="s">
        <v>56</v>
      </c>
      <c r="R48" s="26" t="s">
        <v>56</v>
      </c>
      <c r="S48" s="106" t="s">
        <v>66</v>
      </c>
      <c r="T48" s="115"/>
      <c r="U48" s="116"/>
      <c r="V48" s="117"/>
    </row>
    <row r="49" s="3" customFormat="1" ht="25" customHeight="1" spans="1:22">
      <c r="A49" s="334">
        <v>42</v>
      </c>
      <c r="B49" s="341" t="s">
        <v>74</v>
      </c>
      <c r="C49" s="45" t="s">
        <v>34</v>
      </c>
      <c r="D49" s="26" t="s">
        <v>21</v>
      </c>
      <c r="E49" s="34">
        <v>91</v>
      </c>
      <c r="F49" s="26"/>
      <c r="G49" s="34">
        <v>6</v>
      </c>
      <c r="H49" s="34">
        <v>6</v>
      </c>
      <c r="I49" s="34">
        <v>2019</v>
      </c>
      <c r="J49" s="34">
        <v>2019</v>
      </c>
      <c r="K49" s="78" t="s">
        <v>34</v>
      </c>
      <c r="L49" s="79" t="s">
        <v>34</v>
      </c>
      <c r="M49" s="79"/>
      <c r="N49" s="79" t="s">
        <v>34</v>
      </c>
      <c r="O49" s="79"/>
      <c r="P49" s="79"/>
      <c r="Q49" s="34" t="s">
        <v>63</v>
      </c>
      <c r="R49" s="26" t="s">
        <v>37</v>
      </c>
      <c r="S49" s="106" t="s">
        <v>66</v>
      </c>
      <c r="T49" s="115"/>
      <c r="U49" s="116"/>
      <c r="V49" s="117"/>
    </row>
    <row r="50" s="3" customFormat="1" ht="25" customHeight="1" spans="1:22">
      <c r="A50" s="334">
        <v>43</v>
      </c>
      <c r="B50" s="44" t="s">
        <v>45</v>
      </c>
      <c r="C50" s="45"/>
      <c r="D50" s="26" t="s">
        <v>21</v>
      </c>
      <c r="E50" s="34">
        <v>22</v>
      </c>
      <c r="F50" s="26"/>
      <c r="G50" s="26">
        <v>2</v>
      </c>
      <c r="H50" s="26">
        <v>2</v>
      </c>
      <c r="I50" s="34">
        <v>2019</v>
      </c>
      <c r="J50" s="34">
        <v>2019</v>
      </c>
      <c r="K50" s="78" t="s">
        <v>34</v>
      </c>
      <c r="L50" s="79" t="s">
        <v>34</v>
      </c>
      <c r="M50" s="79"/>
      <c r="N50" s="79" t="s">
        <v>34</v>
      </c>
      <c r="O50" s="79"/>
      <c r="P50" s="79"/>
      <c r="Q50" s="34" t="s">
        <v>68</v>
      </c>
      <c r="R50" s="26" t="s">
        <v>69</v>
      </c>
      <c r="S50" s="106" t="s">
        <v>66</v>
      </c>
      <c r="T50" s="115"/>
      <c r="U50" s="116"/>
      <c r="V50" s="117"/>
    </row>
    <row r="51" s="3" customFormat="1" ht="25" customHeight="1" spans="1:22">
      <c r="A51" s="334">
        <v>44</v>
      </c>
      <c r="B51" s="44" t="s">
        <v>48</v>
      </c>
      <c r="C51" s="45"/>
      <c r="D51" s="26" t="s">
        <v>21</v>
      </c>
      <c r="E51" s="34">
        <v>43</v>
      </c>
      <c r="F51" s="26"/>
      <c r="G51" s="26">
        <v>2</v>
      </c>
      <c r="H51" s="26">
        <v>2</v>
      </c>
      <c r="I51" s="34">
        <v>2019</v>
      </c>
      <c r="J51" s="34">
        <v>2019</v>
      </c>
      <c r="K51" s="78" t="s">
        <v>34</v>
      </c>
      <c r="L51" s="79" t="s">
        <v>34</v>
      </c>
      <c r="M51" s="79"/>
      <c r="N51" s="79" t="s">
        <v>34</v>
      </c>
      <c r="O51" s="79"/>
      <c r="P51" s="79"/>
      <c r="Q51" s="34" t="s">
        <v>70</v>
      </c>
      <c r="R51" s="26" t="s">
        <v>50</v>
      </c>
      <c r="S51" s="106" t="s">
        <v>66</v>
      </c>
      <c r="T51" s="115"/>
      <c r="U51" s="116"/>
      <c r="V51" s="117"/>
    </row>
    <row r="52" s="3" customFormat="1" ht="25" customHeight="1" spans="1:22">
      <c r="A52" s="335">
        <v>45</v>
      </c>
      <c r="B52" s="44" t="s">
        <v>51</v>
      </c>
      <c r="C52" s="45"/>
      <c r="D52" s="26" t="s">
        <v>21</v>
      </c>
      <c r="E52" s="34">
        <v>25</v>
      </c>
      <c r="F52" s="26"/>
      <c r="G52" s="26">
        <v>1</v>
      </c>
      <c r="H52" s="26">
        <v>1</v>
      </c>
      <c r="I52" s="34">
        <v>2019</v>
      </c>
      <c r="J52" s="34">
        <v>2019</v>
      </c>
      <c r="K52" s="78" t="s">
        <v>34</v>
      </c>
      <c r="L52" s="79" t="s">
        <v>34</v>
      </c>
      <c r="M52" s="79"/>
      <c r="N52" s="79" t="s">
        <v>34</v>
      </c>
      <c r="O52" s="79"/>
      <c r="P52" s="79"/>
      <c r="Q52" s="105" t="s">
        <v>52</v>
      </c>
      <c r="R52" s="26" t="s">
        <v>71</v>
      </c>
      <c r="S52" s="106" t="s">
        <v>66</v>
      </c>
      <c r="T52" s="115"/>
      <c r="U52" s="116"/>
      <c r="V52" s="117"/>
    </row>
    <row r="53" s="3" customFormat="1" ht="25" customHeight="1" spans="1:22">
      <c r="A53" s="335">
        <v>46</v>
      </c>
      <c r="B53" s="44" t="s">
        <v>54</v>
      </c>
      <c r="C53" s="45"/>
      <c r="D53" s="26" t="s">
        <v>21</v>
      </c>
      <c r="E53" s="34">
        <v>1</v>
      </c>
      <c r="F53" s="26"/>
      <c r="G53" s="26">
        <v>1</v>
      </c>
      <c r="H53" s="26">
        <v>1</v>
      </c>
      <c r="I53" s="34">
        <v>2019</v>
      </c>
      <c r="J53" s="34">
        <v>2019</v>
      </c>
      <c r="K53" s="78" t="s">
        <v>34</v>
      </c>
      <c r="L53" s="79" t="s">
        <v>34</v>
      </c>
      <c r="M53" s="79"/>
      <c r="N53" s="79" t="s">
        <v>34</v>
      </c>
      <c r="O53" s="79"/>
      <c r="P53" s="79"/>
      <c r="Q53" s="34" t="s">
        <v>56</v>
      </c>
      <c r="R53" s="26" t="s">
        <v>56</v>
      </c>
      <c r="S53" s="106" t="s">
        <v>66</v>
      </c>
      <c r="T53" s="115"/>
      <c r="U53" s="116"/>
      <c r="V53" s="117"/>
    </row>
    <row r="54" s="3" customFormat="1" ht="25" customHeight="1" spans="1:22">
      <c r="A54" s="334">
        <v>47</v>
      </c>
      <c r="B54" s="341" t="s">
        <v>75</v>
      </c>
      <c r="C54" s="45" t="s">
        <v>34</v>
      </c>
      <c r="D54" s="26" t="s">
        <v>21</v>
      </c>
      <c r="E54" s="34">
        <v>49</v>
      </c>
      <c r="F54" s="26"/>
      <c r="G54" s="34">
        <v>18</v>
      </c>
      <c r="H54" s="34">
        <v>18</v>
      </c>
      <c r="I54" s="34">
        <v>2019</v>
      </c>
      <c r="J54" s="34">
        <v>2019</v>
      </c>
      <c r="K54" s="78" t="s">
        <v>34</v>
      </c>
      <c r="L54" s="79" t="s">
        <v>34</v>
      </c>
      <c r="M54" s="79"/>
      <c r="N54" s="79" t="s">
        <v>34</v>
      </c>
      <c r="O54" s="79"/>
      <c r="P54" s="79"/>
      <c r="Q54" s="34" t="s">
        <v>63</v>
      </c>
      <c r="R54" s="26" t="s">
        <v>37</v>
      </c>
      <c r="S54" s="106" t="s">
        <v>66</v>
      </c>
      <c r="T54" s="115"/>
      <c r="U54" s="116"/>
      <c r="V54" s="117"/>
    </row>
    <row r="55" s="3" customFormat="1" ht="25" customHeight="1" spans="1:22">
      <c r="A55" s="335">
        <v>48</v>
      </c>
      <c r="B55" s="44" t="s">
        <v>45</v>
      </c>
      <c r="C55" s="45"/>
      <c r="D55" s="26" t="s">
        <v>21</v>
      </c>
      <c r="E55" s="34">
        <v>10</v>
      </c>
      <c r="F55" s="26"/>
      <c r="G55" s="26">
        <v>4</v>
      </c>
      <c r="H55" s="26">
        <v>4</v>
      </c>
      <c r="I55" s="34">
        <v>2019</v>
      </c>
      <c r="J55" s="34">
        <v>2019</v>
      </c>
      <c r="K55" s="78" t="s">
        <v>34</v>
      </c>
      <c r="L55" s="79" t="s">
        <v>34</v>
      </c>
      <c r="M55" s="79"/>
      <c r="N55" s="79" t="s">
        <v>34</v>
      </c>
      <c r="O55" s="79"/>
      <c r="P55" s="79"/>
      <c r="Q55" s="34" t="s">
        <v>68</v>
      </c>
      <c r="R55" s="26" t="s">
        <v>69</v>
      </c>
      <c r="S55" s="106" t="s">
        <v>66</v>
      </c>
      <c r="T55" s="115"/>
      <c r="U55" s="116"/>
      <c r="V55" s="117"/>
    </row>
    <row r="56" s="3" customFormat="1" ht="25" customHeight="1" spans="1:22">
      <c r="A56" s="335">
        <v>49</v>
      </c>
      <c r="B56" s="44" t="s">
        <v>48</v>
      </c>
      <c r="C56" s="45"/>
      <c r="D56" s="26" t="s">
        <v>21</v>
      </c>
      <c r="E56" s="34">
        <v>27</v>
      </c>
      <c r="F56" s="26"/>
      <c r="G56" s="26">
        <v>8</v>
      </c>
      <c r="H56" s="26">
        <v>8</v>
      </c>
      <c r="I56" s="34">
        <v>2019</v>
      </c>
      <c r="J56" s="34">
        <v>2019</v>
      </c>
      <c r="K56" s="78" t="s">
        <v>34</v>
      </c>
      <c r="L56" s="79" t="s">
        <v>34</v>
      </c>
      <c r="M56" s="79"/>
      <c r="N56" s="79" t="s">
        <v>34</v>
      </c>
      <c r="O56" s="79"/>
      <c r="P56" s="79"/>
      <c r="Q56" s="34" t="s">
        <v>70</v>
      </c>
      <c r="R56" s="26" t="s">
        <v>50</v>
      </c>
      <c r="S56" s="106" t="s">
        <v>66</v>
      </c>
      <c r="T56" s="115"/>
      <c r="U56" s="116"/>
      <c r="V56" s="117"/>
    </row>
    <row r="57" s="3" customFormat="1" ht="25" customHeight="1" spans="1:22">
      <c r="A57" s="334">
        <v>50</v>
      </c>
      <c r="B57" s="44" t="s">
        <v>51</v>
      </c>
      <c r="C57" s="45"/>
      <c r="D57" s="26" t="s">
        <v>21</v>
      </c>
      <c r="E57" s="34">
        <v>9</v>
      </c>
      <c r="F57" s="26"/>
      <c r="G57" s="26">
        <v>3</v>
      </c>
      <c r="H57" s="26">
        <v>3</v>
      </c>
      <c r="I57" s="34">
        <v>2019</v>
      </c>
      <c r="J57" s="34">
        <v>2019</v>
      </c>
      <c r="K57" s="78" t="s">
        <v>34</v>
      </c>
      <c r="L57" s="79" t="s">
        <v>34</v>
      </c>
      <c r="M57" s="79"/>
      <c r="N57" s="79" t="s">
        <v>34</v>
      </c>
      <c r="O57" s="79"/>
      <c r="P57" s="79"/>
      <c r="Q57" s="105" t="s">
        <v>52</v>
      </c>
      <c r="R57" s="26" t="s">
        <v>71</v>
      </c>
      <c r="S57" s="106" t="s">
        <v>66</v>
      </c>
      <c r="T57" s="115"/>
      <c r="U57" s="116"/>
      <c r="V57" s="117"/>
    </row>
    <row r="58" s="3" customFormat="1" ht="25" customHeight="1" spans="1:22">
      <c r="A58" s="334">
        <v>51</v>
      </c>
      <c r="B58" s="44" t="s">
        <v>54</v>
      </c>
      <c r="C58" s="45"/>
      <c r="D58" s="26" t="s">
        <v>21</v>
      </c>
      <c r="E58" s="34">
        <v>3</v>
      </c>
      <c r="F58" s="26"/>
      <c r="G58" s="26">
        <v>3</v>
      </c>
      <c r="H58" s="26">
        <v>3</v>
      </c>
      <c r="I58" s="34">
        <v>2019</v>
      </c>
      <c r="J58" s="34">
        <v>2019</v>
      </c>
      <c r="K58" s="78" t="s">
        <v>34</v>
      </c>
      <c r="L58" s="79" t="s">
        <v>34</v>
      </c>
      <c r="M58" s="79"/>
      <c r="N58" s="79" t="s">
        <v>34</v>
      </c>
      <c r="O58" s="79"/>
      <c r="P58" s="79"/>
      <c r="Q58" s="34" t="s">
        <v>56</v>
      </c>
      <c r="R58" s="26" t="s">
        <v>56</v>
      </c>
      <c r="S58" s="106" t="s">
        <v>66</v>
      </c>
      <c r="T58" s="115"/>
      <c r="U58" s="116"/>
      <c r="V58" s="117"/>
    </row>
    <row r="59" ht="25" customHeight="1" spans="1:22">
      <c r="A59" s="334">
        <v>52</v>
      </c>
      <c r="B59" s="42" t="s">
        <v>76</v>
      </c>
      <c r="C59" s="43" t="s">
        <v>34</v>
      </c>
      <c r="D59" s="39" t="s">
        <v>21</v>
      </c>
      <c r="E59" s="40">
        <v>86</v>
      </c>
      <c r="F59" s="39"/>
      <c r="G59" s="40">
        <v>18</v>
      </c>
      <c r="H59" s="40">
        <v>18</v>
      </c>
      <c r="I59" s="40">
        <v>2019</v>
      </c>
      <c r="J59" s="40">
        <v>2019</v>
      </c>
      <c r="K59" s="75" t="s">
        <v>34</v>
      </c>
      <c r="L59" s="76" t="s">
        <v>34</v>
      </c>
      <c r="M59" s="77"/>
      <c r="N59" s="76" t="s">
        <v>34</v>
      </c>
      <c r="O59" s="77"/>
      <c r="P59" s="77"/>
      <c r="Q59" s="40" t="s">
        <v>63</v>
      </c>
      <c r="R59" s="39" t="s">
        <v>37</v>
      </c>
      <c r="S59" s="109" t="s">
        <v>66</v>
      </c>
      <c r="T59" s="110"/>
      <c r="U59" s="113"/>
      <c r="V59" s="114"/>
    </row>
    <row r="60" s="3" customFormat="1" ht="25" customHeight="1" spans="1:22">
      <c r="A60" s="335">
        <v>53</v>
      </c>
      <c r="B60" s="44" t="s">
        <v>45</v>
      </c>
      <c r="C60" s="45"/>
      <c r="D60" s="26" t="s">
        <v>21</v>
      </c>
      <c r="E60" s="34">
        <v>16</v>
      </c>
      <c r="F60" s="26"/>
      <c r="G60" s="26">
        <v>1</v>
      </c>
      <c r="H60" s="26">
        <v>1</v>
      </c>
      <c r="I60" s="34">
        <v>2019</v>
      </c>
      <c r="J60" s="34">
        <v>2019</v>
      </c>
      <c r="K60" s="78" t="s">
        <v>34</v>
      </c>
      <c r="L60" s="79" t="s">
        <v>34</v>
      </c>
      <c r="M60" s="79"/>
      <c r="N60" s="79" t="s">
        <v>34</v>
      </c>
      <c r="O60" s="79"/>
      <c r="P60" s="79"/>
      <c r="Q60" s="34" t="s">
        <v>68</v>
      </c>
      <c r="R60" s="26" t="s">
        <v>69</v>
      </c>
      <c r="S60" s="106" t="s">
        <v>66</v>
      </c>
      <c r="T60" s="115"/>
      <c r="U60" s="116"/>
      <c r="V60" s="117"/>
    </row>
    <row r="61" s="3" customFormat="1" ht="25" customHeight="1" spans="1:22">
      <c r="A61" s="335">
        <v>54</v>
      </c>
      <c r="B61" s="44" t="s">
        <v>48</v>
      </c>
      <c r="C61" s="45"/>
      <c r="D61" s="26" t="s">
        <v>21</v>
      </c>
      <c r="E61" s="34">
        <v>44</v>
      </c>
      <c r="F61" s="26"/>
      <c r="G61" s="26">
        <v>12</v>
      </c>
      <c r="H61" s="26">
        <v>12</v>
      </c>
      <c r="I61" s="34">
        <v>2019</v>
      </c>
      <c r="J61" s="34">
        <v>2019</v>
      </c>
      <c r="K61" s="78" t="s">
        <v>34</v>
      </c>
      <c r="L61" s="79" t="s">
        <v>34</v>
      </c>
      <c r="M61" s="79"/>
      <c r="N61" s="79" t="s">
        <v>34</v>
      </c>
      <c r="O61" s="79"/>
      <c r="P61" s="79"/>
      <c r="Q61" s="34" t="s">
        <v>70</v>
      </c>
      <c r="R61" s="26" t="s">
        <v>50</v>
      </c>
      <c r="S61" s="106" t="s">
        <v>66</v>
      </c>
      <c r="T61" s="115"/>
      <c r="U61" s="116"/>
      <c r="V61" s="117"/>
    </row>
    <row r="62" s="3" customFormat="1" ht="25" customHeight="1" spans="1:22">
      <c r="A62" s="334">
        <v>55</v>
      </c>
      <c r="B62" s="44" t="s">
        <v>51</v>
      </c>
      <c r="C62" s="45"/>
      <c r="D62" s="26" t="s">
        <v>21</v>
      </c>
      <c r="E62" s="34">
        <v>24</v>
      </c>
      <c r="F62" s="26"/>
      <c r="G62" s="26">
        <v>3</v>
      </c>
      <c r="H62" s="26">
        <v>3</v>
      </c>
      <c r="I62" s="34">
        <v>2019</v>
      </c>
      <c r="J62" s="34">
        <v>2019</v>
      </c>
      <c r="K62" s="78" t="s">
        <v>34</v>
      </c>
      <c r="L62" s="79" t="s">
        <v>34</v>
      </c>
      <c r="M62" s="79"/>
      <c r="N62" s="79" t="s">
        <v>34</v>
      </c>
      <c r="O62" s="79"/>
      <c r="P62" s="79"/>
      <c r="Q62" s="105" t="s">
        <v>52</v>
      </c>
      <c r="R62" s="26" t="s">
        <v>71</v>
      </c>
      <c r="S62" s="106" t="s">
        <v>66</v>
      </c>
      <c r="T62" s="115"/>
      <c r="U62" s="116"/>
      <c r="V62" s="117"/>
    </row>
    <row r="63" s="3" customFormat="1" ht="25" customHeight="1" spans="1:22">
      <c r="A63" s="335">
        <v>56</v>
      </c>
      <c r="B63" s="44" t="s">
        <v>54</v>
      </c>
      <c r="C63" s="45"/>
      <c r="D63" s="26" t="s">
        <v>21</v>
      </c>
      <c r="E63" s="34">
        <v>2</v>
      </c>
      <c r="F63" s="26"/>
      <c r="G63" s="26">
        <v>2</v>
      </c>
      <c r="H63" s="26">
        <v>2</v>
      </c>
      <c r="I63" s="34">
        <v>2019</v>
      </c>
      <c r="J63" s="34">
        <v>2019</v>
      </c>
      <c r="K63" s="78" t="s">
        <v>34</v>
      </c>
      <c r="L63" s="79" t="s">
        <v>34</v>
      </c>
      <c r="M63" s="79"/>
      <c r="N63" s="79" t="s">
        <v>34</v>
      </c>
      <c r="O63" s="79"/>
      <c r="P63" s="79"/>
      <c r="Q63" s="34" t="s">
        <v>56</v>
      </c>
      <c r="R63" s="26" t="s">
        <v>56</v>
      </c>
      <c r="S63" s="106" t="s">
        <v>66</v>
      </c>
      <c r="T63" s="115"/>
      <c r="U63" s="116"/>
      <c r="V63" s="117"/>
    </row>
    <row r="64" ht="25" customHeight="1" spans="1:22">
      <c r="A64" s="335">
        <v>57</v>
      </c>
      <c r="B64" s="42" t="s">
        <v>77</v>
      </c>
      <c r="C64" s="43" t="s">
        <v>34</v>
      </c>
      <c r="D64" s="39" t="s">
        <v>21</v>
      </c>
      <c r="E64" s="49" t="s">
        <v>34</v>
      </c>
      <c r="F64" s="43"/>
      <c r="G64" s="40" t="s">
        <v>34</v>
      </c>
      <c r="H64" s="40" t="s">
        <v>34</v>
      </c>
      <c r="I64" s="40">
        <v>2019</v>
      </c>
      <c r="J64" s="40">
        <v>2019</v>
      </c>
      <c r="K64" s="75" t="s">
        <v>34</v>
      </c>
      <c r="L64" s="76" t="s">
        <v>34</v>
      </c>
      <c r="M64" s="77"/>
      <c r="N64" s="76" t="s">
        <v>34</v>
      </c>
      <c r="O64" s="77"/>
      <c r="P64" s="77"/>
      <c r="Q64" s="40" t="s">
        <v>63</v>
      </c>
      <c r="R64" s="39" t="s">
        <v>37</v>
      </c>
      <c r="S64" s="109" t="s">
        <v>66</v>
      </c>
      <c r="T64" s="110"/>
      <c r="U64" s="113"/>
      <c r="V64" s="114"/>
    </row>
    <row r="65" s="317" customFormat="1" ht="51" customHeight="1" spans="1:22">
      <c r="A65" s="334">
        <v>58</v>
      </c>
      <c r="B65" s="339" t="s">
        <v>78</v>
      </c>
      <c r="C65" s="43" t="s">
        <v>44</v>
      </c>
      <c r="D65" s="39" t="s">
        <v>79</v>
      </c>
      <c r="E65" s="43"/>
      <c r="F65" s="43" t="s">
        <v>280</v>
      </c>
      <c r="G65" s="39">
        <v>169</v>
      </c>
      <c r="H65" s="39">
        <v>638</v>
      </c>
      <c r="I65" s="39">
        <v>2019</v>
      </c>
      <c r="J65" s="39">
        <v>2019</v>
      </c>
      <c r="K65" s="395">
        <v>42.491</v>
      </c>
      <c r="L65" s="396">
        <v>42.49</v>
      </c>
      <c r="M65" s="397"/>
      <c r="N65" s="395">
        <v>42.49</v>
      </c>
      <c r="O65" s="397"/>
      <c r="P65" s="397"/>
      <c r="Q65" s="39" t="s">
        <v>63</v>
      </c>
      <c r="R65" s="39" t="s">
        <v>37</v>
      </c>
      <c r="S65" s="109" t="s">
        <v>66</v>
      </c>
      <c r="T65" s="131"/>
      <c r="U65" s="399"/>
      <c r="V65" s="114"/>
    </row>
    <row r="66" s="317" customFormat="1" ht="45" customHeight="1" spans="1:22">
      <c r="A66" s="334">
        <v>59</v>
      </c>
      <c r="B66" s="339" t="s">
        <v>281</v>
      </c>
      <c r="C66" s="43" t="s">
        <v>44</v>
      </c>
      <c r="D66" s="39" t="s">
        <v>79</v>
      </c>
      <c r="E66" s="43"/>
      <c r="F66" s="43" t="s">
        <v>282</v>
      </c>
      <c r="G66" s="39">
        <v>17</v>
      </c>
      <c r="H66" s="39">
        <v>70</v>
      </c>
      <c r="I66" s="39">
        <v>2019</v>
      </c>
      <c r="J66" s="39">
        <v>2019</v>
      </c>
      <c r="K66" s="395">
        <v>42.49</v>
      </c>
      <c r="L66" s="396">
        <v>42.49</v>
      </c>
      <c r="M66" s="397"/>
      <c r="N66" s="395">
        <v>42.49</v>
      </c>
      <c r="O66" s="397"/>
      <c r="P66" s="397"/>
      <c r="Q66" s="39" t="s">
        <v>63</v>
      </c>
      <c r="R66" s="39" t="s">
        <v>37</v>
      </c>
      <c r="S66" s="109" t="s">
        <v>66</v>
      </c>
      <c r="T66" s="131"/>
      <c r="U66" s="399"/>
      <c r="V66" s="114"/>
    </row>
    <row r="67" ht="51" customHeight="1" spans="1:22">
      <c r="A67" s="334">
        <v>60</v>
      </c>
      <c r="B67" s="337" t="s">
        <v>83</v>
      </c>
      <c r="C67" s="36" t="s">
        <v>34</v>
      </c>
      <c r="D67" s="36" t="s">
        <v>34</v>
      </c>
      <c r="E67" s="36"/>
      <c r="F67" s="389" t="s">
        <v>84</v>
      </c>
      <c r="G67" s="338"/>
      <c r="H67" s="338"/>
      <c r="I67" s="338">
        <v>2019</v>
      </c>
      <c r="J67" s="338">
        <v>2019</v>
      </c>
      <c r="K67" s="363">
        <v>33.67</v>
      </c>
      <c r="L67" s="364">
        <v>33.67</v>
      </c>
      <c r="M67" s="364"/>
      <c r="N67" s="363">
        <v>33.67</v>
      </c>
      <c r="O67" s="364"/>
      <c r="P67" s="364"/>
      <c r="Q67" s="400" t="s">
        <v>85</v>
      </c>
      <c r="R67" s="400" t="s">
        <v>37</v>
      </c>
      <c r="S67" s="338" t="s">
        <v>86</v>
      </c>
      <c r="T67" s="386" t="s">
        <v>38</v>
      </c>
      <c r="U67" s="387" t="s">
        <v>64</v>
      </c>
      <c r="V67" s="388"/>
    </row>
    <row r="68" s="3" customFormat="1" ht="25" customHeight="1" spans="1:22">
      <c r="A68" s="335">
        <v>61</v>
      </c>
      <c r="B68" s="390" t="s">
        <v>87</v>
      </c>
      <c r="C68" s="121" t="s">
        <v>44</v>
      </c>
      <c r="D68" s="121" t="s">
        <v>88</v>
      </c>
      <c r="E68" s="121">
        <v>4</v>
      </c>
      <c r="F68" s="121"/>
      <c r="G68" s="34"/>
      <c r="H68" s="34"/>
      <c r="I68" s="34"/>
      <c r="J68" s="34"/>
      <c r="K68" s="78">
        <v>30</v>
      </c>
      <c r="L68" s="79">
        <v>30</v>
      </c>
      <c r="M68" s="79"/>
      <c r="N68" s="78">
        <v>30</v>
      </c>
      <c r="O68" s="79"/>
      <c r="P68" s="79"/>
      <c r="Q68" s="105" t="s">
        <v>85</v>
      </c>
      <c r="R68" s="105" t="s">
        <v>37</v>
      </c>
      <c r="S68" s="34" t="s">
        <v>86</v>
      </c>
      <c r="T68" s="115"/>
      <c r="U68" s="116"/>
      <c r="V68" s="383"/>
    </row>
    <row r="69" s="3" customFormat="1" ht="25" customHeight="1" spans="1:22">
      <c r="A69" s="335">
        <v>62</v>
      </c>
      <c r="B69" s="44" t="s">
        <v>45</v>
      </c>
      <c r="C69" s="121" t="s">
        <v>44</v>
      </c>
      <c r="D69" s="121" t="s">
        <v>88</v>
      </c>
      <c r="E69" s="121">
        <v>1</v>
      </c>
      <c r="F69" s="391"/>
      <c r="G69" s="34"/>
      <c r="H69" s="34"/>
      <c r="I69" s="34">
        <v>2019</v>
      </c>
      <c r="J69" s="34">
        <v>2019</v>
      </c>
      <c r="K69" s="78" t="s">
        <v>34</v>
      </c>
      <c r="L69" s="79" t="s">
        <v>34</v>
      </c>
      <c r="M69" s="79"/>
      <c r="N69" s="78" t="s">
        <v>34</v>
      </c>
      <c r="O69" s="79"/>
      <c r="P69" s="79"/>
      <c r="Q69" s="105" t="s">
        <v>46</v>
      </c>
      <c r="R69" s="105" t="s">
        <v>90</v>
      </c>
      <c r="S69" s="34" t="s">
        <v>86</v>
      </c>
      <c r="T69" s="115"/>
      <c r="U69" s="116"/>
      <c r="V69" s="383"/>
    </row>
    <row r="70" s="3" customFormat="1" ht="25" customHeight="1" spans="1:22">
      <c r="A70" s="334">
        <v>63</v>
      </c>
      <c r="B70" s="44" t="s">
        <v>48</v>
      </c>
      <c r="C70" s="121" t="s">
        <v>44</v>
      </c>
      <c r="D70" s="121" t="s">
        <v>88</v>
      </c>
      <c r="E70" s="121">
        <v>1</v>
      </c>
      <c r="F70" s="391"/>
      <c r="G70" s="34"/>
      <c r="H70" s="34"/>
      <c r="I70" s="34">
        <v>2019</v>
      </c>
      <c r="J70" s="34">
        <v>2019</v>
      </c>
      <c r="K70" s="78" t="s">
        <v>34</v>
      </c>
      <c r="L70" s="79" t="s">
        <v>34</v>
      </c>
      <c r="M70" s="79"/>
      <c r="N70" s="78" t="s">
        <v>34</v>
      </c>
      <c r="O70" s="79"/>
      <c r="P70" s="79"/>
      <c r="Q70" s="105" t="s">
        <v>92</v>
      </c>
      <c r="R70" s="105" t="s">
        <v>93</v>
      </c>
      <c r="S70" s="34" t="s">
        <v>86</v>
      </c>
      <c r="T70" s="115"/>
      <c r="U70" s="116"/>
      <c r="V70" s="383"/>
    </row>
    <row r="71" s="3" customFormat="1" ht="25" customHeight="1" spans="1:22">
      <c r="A71" s="335">
        <v>64</v>
      </c>
      <c r="B71" s="44" t="s">
        <v>51</v>
      </c>
      <c r="C71" s="121" t="s">
        <v>44</v>
      </c>
      <c r="D71" s="121" t="s">
        <v>88</v>
      </c>
      <c r="E71" s="121">
        <v>1</v>
      </c>
      <c r="F71" s="391"/>
      <c r="G71" s="34"/>
      <c r="H71" s="34"/>
      <c r="I71" s="34">
        <v>2019</v>
      </c>
      <c r="J71" s="34">
        <v>2019</v>
      </c>
      <c r="K71" s="78" t="s">
        <v>34</v>
      </c>
      <c r="L71" s="79" t="s">
        <v>34</v>
      </c>
      <c r="M71" s="79"/>
      <c r="N71" s="78" t="s">
        <v>34</v>
      </c>
      <c r="O71" s="79"/>
      <c r="P71" s="79"/>
      <c r="Q71" s="105" t="s">
        <v>95</v>
      </c>
      <c r="R71" s="105" t="s">
        <v>53</v>
      </c>
      <c r="S71" s="34" t="s">
        <v>86</v>
      </c>
      <c r="T71" s="115"/>
      <c r="U71" s="116"/>
      <c r="V71" s="383"/>
    </row>
    <row r="72" s="3" customFormat="1" ht="36" customHeight="1" spans="1:22">
      <c r="A72" s="335">
        <v>65</v>
      </c>
      <c r="B72" s="44" t="s">
        <v>54</v>
      </c>
      <c r="C72" s="121" t="s">
        <v>44</v>
      </c>
      <c r="D72" s="121" t="s">
        <v>88</v>
      </c>
      <c r="E72" s="121">
        <v>1</v>
      </c>
      <c r="F72" s="391" t="s">
        <v>283</v>
      </c>
      <c r="G72" s="34">
        <v>16</v>
      </c>
      <c r="H72" s="34">
        <v>65</v>
      </c>
      <c r="I72" s="34">
        <v>2019</v>
      </c>
      <c r="J72" s="34">
        <v>2019</v>
      </c>
      <c r="K72" s="78">
        <v>30</v>
      </c>
      <c r="L72" s="79">
        <v>30</v>
      </c>
      <c r="M72" s="79"/>
      <c r="N72" s="78">
        <v>30</v>
      </c>
      <c r="O72" s="79"/>
      <c r="P72" s="79"/>
      <c r="Q72" s="34" t="s">
        <v>97</v>
      </c>
      <c r="R72" s="105" t="s">
        <v>56</v>
      </c>
      <c r="S72" s="34" t="s">
        <v>86</v>
      </c>
      <c r="T72" s="115"/>
      <c r="U72" s="116"/>
      <c r="V72" s="383"/>
    </row>
    <row r="73" s="317" customFormat="1" ht="25" customHeight="1" spans="1:22">
      <c r="A73" s="334">
        <v>66</v>
      </c>
      <c r="B73" s="339" t="s">
        <v>98</v>
      </c>
      <c r="C73" s="43" t="s">
        <v>34</v>
      </c>
      <c r="D73" s="39" t="s">
        <v>99</v>
      </c>
      <c r="E73" s="39">
        <v>9393</v>
      </c>
      <c r="F73" s="39"/>
      <c r="G73" s="39">
        <v>169</v>
      </c>
      <c r="H73" s="39">
        <v>638</v>
      </c>
      <c r="I73" s="39">
        <v>2019</v>
      </c>
      <c r="J73" s="39">
        <v>2019</v>
      </c>
      <c r="K73" s="395" t="s">
        <v>34</v>
      </c>
      <c r="L73" s="396" t="s">
        <v>34</v>
      </c>
      <c r="M73" s="397"/>
      <c r="N73" s="396" t="s">
        <v>34</v>
      </c>
      <c r="O73" s="397"/>
      <c r="P73" s="397"/>
      <c r="Q73" s="39" t="s">
        <v>100</v>
      </c>
      <c r="R73" s="109" t="s">
        <v>101</v>
      </c>
      <c r="S73" s="109" t="s">
        <v>102</v>
      </c>
      <c r="T73" s="131"/>
      <c r="U73" s="399"/>
      <c r="V73" s="114"/>
    </row>
    <row r="74" ht="25" customHeight="1" spans="1:22">
      <c r="A74" s="334">
        <v>67</v>
      </c>
      <c r="B74" s="392" t="s">
        <v>45</v>
      </c>
      <c r="C74" s="49" t="s">
        <v>34</v>
      </c>
      <c r="D74" s="40" t="s">
        <v>99</v>
      </c>
      <c r="E74" s="39">
        <v>2889</v>
      </c>
      <c r="F74" s="40"/>
      <c r="G74" s="39">
        <v>56</v>
      </c>
      <c r="H74" s="39">
        <v>210</v>
      </c>
      <c r="I74" s="34">
        <v>2019</v>
      </c>
      <c r="J74" s="34">
        <v>2019</v>
      </c>
      <c r="K74" s="75" t="s">
        <v>34</v>
      </c>
      <c r="L74" s="76" t="s">
        <v>34</v>
      </c>
      <c r="M74" s="77"/>
      <c r="N74" s="76" t="s">
        <v>34</v>
      </c>
      <c r="O74" s="77"/>
      <c r="P74" s="77"/>
      <c r="Q74" s="132" t="s">
        <v>68</v>
      </c>
      <c r="R74" s="132" t="s">
        <v>103</v>
      </c>
      <c r="S74" s="132" t="s">
        <v>102</v>
      </c>
      <c r="T74" s="110"/>
      <c r="U74" s="113"/>
      <c r="V74" s="377"/>
    </row>
    <row r="75" ht="25" customHeight="1" spans="1:22">
      <c r="A75" s="334">
        <v>68</v>
      </c>
      <c r="B75" s="392" t="s">
        <v>48</v>
      </c>
      <c r="C75" s="49" t="s">
        <v>34</v>
      </c>
      <c r="D75" s="40" t="s">
        <v>99</v>
      </c>
      <c r="E75" s="39">
        <v>3253</v>
      </c>
      <c r="F75" s="40"/>
      <c r="G75" s="39">
        <v>64</v>
      </c>
      <c r="H75" s="39">
        <v>240</v>
      </c>
      <c r="I75" s="40">
        <v>2019</v>
      </c>
      <c r="J75" s="40">
        <v>2019</v>
      </c>
      <c r="K75" s="75" t="s">
        <v>34</v>
      </c>
      <c r="L75" s="76" t="s">
        <v>34</v>
      </c>
      <c r="M75" s="77"/>
      <c r="N75" s="76" t="s">
        <v>34</v>
      </c>
      <c r="O75" s="77"/>
      <c r="P75" s="77"/>
      <c r="Q75" s="105" t="s">
        <v>92</v>
      </c>
      <c r="R75" s="132" t="s">
        <v>93</v>
      </c>
      <c r="S75" s="132" t="s">
        <v>102</v>
      </c>
      <c r="T75" s="110"/>
      <c r="U75" s="113"/>
      <c r="V75" s="377"/>
    </row>
    <row r="76" ht="25" customHeight="1" spans="1:22">
      <c r="A76" s="335">
        <v>69</v>
      </c>
      <c r="B76" s="392" t="s">
        <v>51</v>
      </c>
      <c r="C76" s="49" t="s">
        <v>34</v>
      </c>
      <c r="D76" s="40" t="s">
        <v>99</v>
      </c>
      <c r="E76" s="39">
        <v>1542</v>
      </c>
      <c r="F76" s="40"/>
      <c r="G76" s="39">
        <v>33</v>
      </c>
      <c r="H76" s="39">
        <v>125</v>
      </c>
      <c r="I76" s="34">
        <v>2019</v>
      </c>
      <c r="J76" s="34">
        <v>2019</v>
      </c>
      <c r="K76" s="75" t="s">
        <v>34</v>
      </c>
      <c r="L76" s="76" t="s">
        <v>34</v>
      </c>
      <c r="M76" s="77"/>
      <c r="N76" s="76" t="s">
        <v>34</v>
      </c>
      <c r="O76" s="77"/>
      <c r="P76" s="77"/>
      <c r="Q76" s="105" t="s">
        <v>95</v>
      </c>
      <c r="R76" s="105" t="s">
        <v>53</v>
      </c>
      <c r="S76" s="132" t="s">
        <v>102</v>
      </c>
      <c r="T76" s="110"/>
      <c r="U76" s="113"/>
      <c r="V76" s="377"/>
    </row>
    <row r="77" ht="25" customHeight="1" spans="1:22">
      <c r="A77" s="335">
        <v>70</v>
      </c>
      <c r="B77" s="392" t="s">
        <v>54</v>
      </c>
      <c r="C77" s="49" t="s">
        <v>34</v>
      </c>
      <c r="D77" s="40" t="s">
        <v>99</v>
      </c>
      <c r="E77" s="39">
        <v>1709</v>
      </c>
      <c r="F77" s="40"/>
      <c r="G77" s="39">
        <v>16</v>
      </c>
      <c r="H77" s="39">
        <v>64</v>
      </c>
      <c r="I77" s="40">
        <v>2019</v>
      </c>
      <c r="J77" s="40">
        <v>2019</v>
      </c>
      <c r="K77" s="75" t="s">
        <v>34</v>
      </c>
      <c r="L77" s="76" t="s">
        <v>34</v>
      </c>
      <c r="M77" s="77"/>
      <c r="N77" s="76" t="s">
        <v>34</v>
      </c>
      <c r="O77" s="77"/>
      <c r="P77" s="77"/>
      <c r="Q77" s="40" t="s">
        <v>97</v>
      </c>
      <c r="R77" s="132" t="s">
        <v>56</v>
      </c>
      <c r="S77" s="132" t="s">
        <v>102</v>
      </c>
      <c r="T77" s="110"/>
      <c r="U77" s="113"/>
      <c r="V77" s="377"/>
    </row>
    <row r="78" s="317" customFormat="1" ht="25" customHeight="1" spans="1:22">
      <c r="A78" s="334">
        <v>71</v>
      </c>
      <c r="B78" s="339" t="s">
        <v>104</v>
      </c>
      <c r="C78" s="43" t="s">
        <v>34</v>
      </c>
      <c r="D78" s="39" t="s">
        <v>99</v>
      </c>
      <c r="E78" s="39">
        <v>9393</v>
      </c>
      <c r="F78" s="39"/>
      <c r="G78" s="39">
        <v>169</v>
      </c>
      <c r="H78" s="39">
        <v>638</v>
      </c>
      <c r="I78" s="39" t="s">
        <v>34</v>
      </c>
      <c r="J78" s="39" t="s">
        <v>34</v>
      </c>
      <c r="K78" s="395" t="s">
        <v>34</v>
      </c>
      <c r="L78" s="396" t="s">
        <v>34</v>
      </c>
      <c r="M78" s="397"/>
      <c r="N78" s="396" t="s">
        <v>34</v>
      </c>
      <c r="O78" s="397"/>
      <c r="P78" s="397"/>
      <c r="Q78" s="39" t="s">
        <v>100</v>
      </c>
      <c r="R78" s="109" t="s">
        <v>101</v>
      </c>
      <c r="S78" s="109" t="s">
        <v>102</v>
      </c>
      <c r="T78" s="131"/>
      <c r="U78" s="399"/>
      <c r="V78" s="114"/>
    </row>
    <row r="79" ht="25" customHeight="1" spans="1:22">
      <c r="A79" s="335">
        <v>72</v>
      </c>
      <c r="B79" s="392" t="s">
        <v>45</v>
      </c>
      <c r="C79" s="49" t="s">
        <v>34</v>
      </c>
      <c r="D79" s="40" t="s">
        <v>99</v>
      </c>
      <c r="E79" s="39">
        <v>2889</v>
      </c>
      <c r="F79" s="40"/>
      <c r="G79" s="39">
        <v>56</v>
      </c>
      <c r="H79" s="39">
        <v>210</v>
      </c>
      <c r="I79" s="40">
        <v>2019</v>
      </c>
      <c r="J79" s="40">
        <v>2019</v>
      </c>
      <c r="K79" s="75" t="s">
        <v>34</v>
      </c>
      <c r="L79" s="76" t="s">
        <v>34</v>
      </c>
      <c r="M79" s="77"/>
      <c r="N79" s="76" t="s">
        <v>34</v>
      </c>
      <c r="O79" s="77"/>
      <c r="P79" s="77"/>
      <c r="Q79" s="132" t="s">
        <v>68</v>
      </c>
      <c r="R79" s="132" t="s">
        <v>103</v>
      </c>
      <c r="S79" s="132" t="s">
        <v>102</v>
      </c>
      <c r="T79" s="110"/>
      <c r="U79" s="113"/>
      <c r="V79" s="377"/>
    </row>
    <row r="80" ht="25" customHeight="1" spans="1:22">
      <c r="A80" s="335">
        <v>73</v>
      </c>
      <c r="B80" s="392" t="s">
        <v>48</v>
      </c>
      <c r="C80" s="49" t="s">
        <v>34</v>
      </c>
      <c r="D80" s="40" t="s">
        <v>99</v>
      </c>
      <c r="E80" s="39">
        <v>3253</v>
      </c>
      <c r="F80" s="40"/>
      <c r="G80" s="39">
        <v>64</v>
      </c>
      <c r="H80" s="39">
        <v>239</v>
      </c>
      <c r="I80" s="40">
        <v>2019</v>
      </c>
      <c r="J80" s="40">
        <v>2019</v>
      </c>
      <c r="K80" s="75" t="s">
        <v>34</v>
      </c>
      <c r="L80" s="76" t="s">
        <v>34</v>
      </c>
      <c r="M80" s="77"/>
      <c r="N80" s="76" t="s">
        <v>34</v>
      </c>
      <c r="O80" s="77"/>
      <c r="P80" s="77"/>
      <c r="Q80" s="105" t="s">
        <v>92</v>
      </c>
      <c r="R80" s="132" t="s">
        <v>93</v>
      </c>
      <c r="S80" s="132" t="s">
        <v>102</v>
      </c>
      <c r="T80" s="110"/>
      <c r="U80" s="113"/>
      <c r="V80" s="377"/>
    </row>
    <row r="81" ht="25" customHeight="1" spans="1:22">
      <c r="A81" s="334">
        <v>74</v>
      </c>
      <c r="B81" s="392" t="s">
        <v>51</v>
      </c>
      <c r="C81" s="49" t="s">
        <v>34</v>
      </c>
      <c r="D81" s="40" t="s">
        <v>99</v>
      </c>
      <c r="E81" s="39">
        <v>1542</v>
      </c>
      <c r="F81" s="40"/>
      <c r="G81" s="39">
        <v>33</v>
      </c>
      <c r="H81" s="39">
        <v>125</v>
      </c>
      <c r="I81" s="40">
        <v>2019</v>
      </c>
      <c r="J81" s="40">
        <v>2019</v>
      </c>
      <c r="K81" s="75" t="s">
        <v>34</v>
      </c>
      <c r="L81" s="76" t="s">
        <v>34</v>
      </c>
      <c r="M81" s="77"/>
      <c r="N81" s="76" t="s">
        <v>34</v>
      </c>
      <c r="O81" s="77"/>
      <c r="P81" s="77"/>
      <c r="Q81" s="105" t="s">
        <v>95</v>
      </c>
      <c r="R81" s="105" t="s">
        <v>53</v>
      </c>
      <c r="S81" s="132" t="s">
        <v>102</v>
      </c>
      <c r="T81" s="110"/>
      <c r="U81" s="113"/>
      <c r="V81" s="377"/>
    </row>
    <row r="82" ht="25" customHeight="1" spans="1:22">
      <c r="A82" s="334">
        <v>75</v>
      </c>
      <c r="B82" s="392" t="s">
        <v>54</v>
      </c>
      <c r="C82" s="49" t="s">
        <v>34</v>
      </c>
      <c r="D82" s="40" t="s">
        <v>99</v>
      </c>
      <c r="E82" s="39">
        <v>1709</v>
      </c>
      <c r="F82" s="40"/>
      <c r="G82" s="39">
        <v>16</v>
      </c>
      <c r="H82" s="39">
        <v>64</v>
      </c>
      <c r="I82" s="40">
        <v>2019</v>
      </c>
      <c r="J82" s="40">
        <v>2019</v>
      </c>
      <c r="K82" s="75" t="s">
        <v>34</v>
      </c>
      <c r="L82" s="76" t="s">
        <v>34</v>
      </c>
      <c r="M82" s="77"/>
      <c r="N82" s="76" t="s">
        <v>34</v>
      </c>
      <c r="O82" s="77"/>
      <c r="P82" s="77"/>
      <c r="Q82" s="40" t="s">
        <v>97</v>
      </c>
      <c r="R82" s="132" t="s">
        <v>56</v>
      </c>
      <c r="S82" s="132" t="s">
        <v>102</v>
      </c>
      <c r="T82" s="110"/>
      <c r="U82" s="113"/>
      <c r="V82" s="377"/>
    </row>
    <row r="83" s="3" customFormat="1" ht="25" customHeight="1" spans="1:22">
      <c r="A83" s="334">
        <v>76</v>
      </c>
      <c r="B83" s="44" t="s">
        <v>105</v>
      </c>
      <c r="C83" s="121" t="s">
        <v>34</v>
      </c>
      <c r="D83" s="34" t="s">
        <v>99</v>
      </c>
      <c r="E83" s="39">
        <v>9393</v>
      </c>
      <c r="F83" s="34"/>
      <c r="G83" s="34">
        <v>10</v>
      </c>
      <c r="H83" s="34">
        <v>23</v>
      </c>
      <c r="I83" s="34" t="s">
        <v>34</v>
      </c>
      <c r="J83" s="34" t="s">
        <v>34</v>
      </c>
      <c r="K83" s="78" t="s">
        <v>34</v>
      </c>
      <c r="L83" s="79" t="s">
        <v>34</v>
      </c>
      <c r="M83" s="79"/>
      <c r="N83" s="79" t="s">
        <v>34</v>
      </c>
      <c r="O83" s="79"/>
      <c r="P83" s="79"/>
      <c r="Q83" s="105" t="s">
        <v>93</v>
      </c>
      <c r="R83" s="105" t="s">
        <v>101</v>
      </c>
      <c r="S83" s="34" t="s">
        <v>106</v>
      </c>
      <c r="T83" s="115"/>
      <c r="U83" s="116"/>
      <c r="V83" s="383"/>
    </row>
    <row r="84" s="3" customFormat="1" ht="25" customHeight="1" spans="1:22">
      <c r="A84" s="335">
        <v>77</v>
      </c>
      <c r="B84" s="44" t="s">
        <v>45</v>
      </c>
      <c r="C84" s="121" t="s">
        <v>34</v>
      </c>
      <c r="D84" s="34" t="s">
        <v>99</v>
      </c>
      <c r="E84" s="39">
        <v>2889</v>
      </c>
      <c r="F84" s="34"/>
      <c r="G84" s="34">
        <v>4</v>
      </c>
      <c r="H84" s="34">
        <v>11</v>
      </c>
      <c r="I84" s="34">
        <v>2019</v>
      </c>
      <c r="J84" s="34">
        <v>2019</v>
      </c>
      <c r="K84" s="78" t="s">
        <v>34</v>
      </c>
      <c r="L84" s="79" t="s">
        <v>34</v>
      </c>
      <c r="M84" s="79"/>
      <c r="N84" s="79" t="s">
        <v>34</v>
      </c>
      <c r="O84" s="79"/>
      <c r="P84" s="79"/>
      <c r="Q84" s="132" t="s">
        <v>68</v>
      </c>
      <c r="R84" s="132" t="s">
        <v>103</v>
      </c>
      <c r="S84" s="34" t="s">
        <v>106</v>
      </c>
      <c r="T84" s="115"/>
      <c r="U84" s="116"/>
      <c r="V84" s="383"/>
    </row>
    <row r="85" s="3" customFormat="1" ht="25" customHeight="1" spans="1:22">
      <c r="A85" s="335">
        <v>78</v>
      </c>
      <c r="B85" s="44" t="s">
        <v>48</v>
      </c>
      <c r="C85" s="121" t="s">
        <v>34</v>
      </c>
      <c r="D85" s="34" t="s">
        <v>99</v>
      </c>
      <c r="E85" s="39">
        <v>3253</v>
      </c>
      <c r="F85" s="34"/>
      <c r="G85" s="34">
        <v>4</v>
      </c>
      <c r="H85" s="34">
        <v>8</v>
      </c>
      <c r="I85" s="34">
        <v>2019</v>
      </c>
      <c r="J85" s="34">
        <v>2019</v>
      </c>
      <c r="K85" s="78" t="s">
        <v>34</v>
      </c>
      <c r="L85" s="79" t="s">
        <v>34</v>
      </c>
      <c r="M85" s="79"/>
      <c r="N85" s="79" t="s">
        <v>34</v>
      </c>
      <c r="O85" s="79"/>
      <c r="P85" s="79"/>
      <c r="Q85" s="105" t="s">
        <v>92</v>
      </c>
      <c r="R85" s="132" t="s">
        <v>93</v>
      </c>
      <c r="S85" s="34" t="s">
        <v>106</v>
      </c>
      <c r="T85" s="115"/>
      <c r="U85" s="116"/>
      <c r="V85" s="383"/>
    </row>
    <row r="86" s="3" customFormat="1" ht="25" customHeight="1" spans="1:22">
      <c r="A86" s="334">
        <v>79</v>
      </c>
      <c r="B86" s="44" t="s">
        <v>51</v>
      </c>
      <c r="C86" s="121" t="s">
        <v>34</v>
      </c>
      <c r="D86" s="34" t="s">
        <v>99</v>
      </c>
      <c r="E86" s="39">
        <v>1542</v>
      </c>
      <c r="F86" s="34"/>
      <c r="G86" s="34">
        <v>1</v>
      </c>
      <c r="H86" s="34">
        <v>2</v>
      </c>
      <c r="I86" s="34">
        <v>2019</v>
      </c>
      <c r="J86" s="34">
        <v>2019</v>
      </c>
      <c r="K86" s="78" t="s">
        <v>34</v>
      </c>
      <c r="L86" s="79" t="s">
        <v>34</v>
      </c>
      <c r="M86" s="79"/>
      <c r="N86" s="79" t="s">
        <v>34</v>
      </c>
      <c r="O86" s="79"/>
      <c r="P86" s="79"/>
      <c r="Q86" s="105" t="s">
        <v>95</v>
      </c>
      <c r="R86" s="105" t="s">
        <v>53</v>
      </c>
      <c r="S86" s="34" t="s">
        <v>106</v>
      </c>
      <c r="T86" s="115"/>
      <c r="U86" s="116"/>
      <c r="V86" s="383"/>
    </row>
    <row r="87" s="3" customFormat="1" ht="25" customHeight="1" spans="1:22">
      <c r="A87" s="335">
        <v>80</v>
      </c>
      <c r="B87" s="44" t="s">
        <v>54</v>
      </c>
      <c r="C87" s="121" t="s">
        <v>34</v>
      </c>
      <c r="D87" s="34" t="s">
        <v>99</v>
      </c>
      <c r="E87" s="39">
        <v>1709</v>
      </c>
      <c r="F87" s="34"/>
      <c r="G87" s="34">
        <v>1</v>
      </c>
      <c r="H87" s="34">
        <v>2</v>
      </c>
      <c r="I87" s="34">
        <v>2019</v>
      </c>
      <c r="J87" s="34">
        <v>2019</v>
      </c>
      <c r="K87" s="78" t="s">
        <v>34</v>
      </c>
      <c r="L87" s="79" t="s">
        <v>34</v>
      </c>
      <c r="M87" s="79"/>
      <c r="N87" s="79" t="s">
        <v>34</v>
      </c>
      <c r="O87" s="79"/>
      <c r="P87" s="79"/>
      <c r="Q87" s="40" t="s">
        <v>97</v>
      </c>
      <c r="R87" s="132" t="s">
        <v>56</v>
      </c>
      <c r="S87" s="34" t="s">
        <v>106</v>
      </c>
      <c r="T87" s="115"/>
      <c r="U87" s="116"/>
      <c r="V87" s="383"/>
    </row>
    <row r="88" s="3" customFormat="1" ht="25" customHeight="1" spans="1:22">
      <c r="A88" s="335">
        <v>81</v>
      </c>
      <c r="B88" s="44" t="s">
        <v>107</v>
      </c>
      <c r="C88" s="121" t="s">
        <v>34</v>
      </c>
      <c r="D88" s="34" t="s">
        <v>99</v>
      </c>
      <c r="E88" s="39">
        <v>9393</v>
      </c>
      <c r="F88" s="34"/>
      <c r="G88" s="34">
        <v>10</v>
      </c>
      <c r="H88" s="34">
        <v>23</v>
      </c>
      <c r="I88" s="34">
        <v>2019</v>
      </c>
      <c r="J88" s="34">
        <v>2019</v>
      </c>
      <c r="K88" s="78">
        <v>3.33</v>
      </c>
      <c r="L88" s="79">
        <v>3.33</v>
      </c>
      <c r="M88" s="79"/>
      <c r="N88" s="79">
        <v>3.33</v>
      </c>
      <c r="O88" s="79"/>
      <c r="P88" s="79"/>
      <c r="Q88" s="105" t="s">
        <v>85</v>
      </c>
      <c r="R88" s="105" t="s">
        <v>37</v>
      </c>
      <c r="S88" s="34" t="s">
        <v>86</v>
      </c>
      <c r="T88" s="115"/>
      <c r="U88" s="116"/>
      <c r="V88" s="383"/>
    </row>
    <row r="89" s="3" customFormat="1" ht="25" customHeight="1" spans="1:22">
      <c r="A89" s="334">
        <v>82</v>
      </c>
      <c r="B89" s="44" t="s">
        <v>45</v>
      </c>
      <c r="C89" s="121" t="s">
        <v>34</v>
      </c>
      <c r="D89" s="34" t="s">
        <v>99</v>
      </c>
      <c r="E89" s="39">
        <v>2889</v>
      </c>
      <c r="F89" s="34"/>
      <c r="G89" s="34">
        <v>4</v>
      </c>
      <c r="H89" s="34">
        <v>11</v>
      </c>
      <c r="I89" s="34">
        <v>2019</v>
      </c>
      <c r="J89" s="34">
        <v>2019</v>
      </c>
      <c r="K89" s="78">
        <v>2.799</v>
      </c>
      <c r="L89" s="79">
        <v>2.8</v>
      </c>
      <c r="M89" s="79"/>
      <c r="N89" s="79">
        <v>2.8</v>
      </c>
      <c r="O89" s="79"/>
      <c r="P89" s="79"/>
      <c r="Q89" s="132" t="s">
        <v>68</v>
      </c>
      <c r="R89" s="132" t="s">
        <v>103</v>
      </c>
      <c r="S89" s="34" t="s">
        <v>86</v>
      </c>
      <c r="T89" s="115"/>
      <c r="U89" s="116"/>
      <c r="V89" s="383"/>
    </row>
    <row r="90" s="3" customFormat="1" ht="25" customHeight="1" spans="1:22">
      <c r="A90" s="334">
        <v>83</v>
      </c>
      <c r="B90" s="44" t="s">
        <v>48</v>
      </c>
      <c r="C90" s="121" t="s">
        <v>34</v>
      </c>
      <c r="D90" s="34" t="s">
        <v>99</v>
      </c>
      <c r="E90" s="39">
        <v>3253</v>
      </c>
      <c r="F90" s="34"/>
      <c r="G90" s="34">
        <v>4</v>
      </c>
      <c r="H90" s="34">
        <v>8</v>
      </c>
      <c r="I90" s="34">
        <v>2019</v>
      </c>
      <c r="J90" s="34">
        <v>2019</v>
      </c>
      <c r="K90" s="78">
        <v>0.05</v>
      </c>
      <c r="L90" s="79">
        <v>0.05</v>
      </c>
      <c r="M90" s="79"/>
      <c r="N90" s="79">
        <v>0.05</v>
      </c>
      <c r="O90" s="79"/>
      <c r="P90" s="79"/>
      <c r="Q90" s="105" t="s">
        <v>92</v>
      </c>
      <c r="R90" s="132" t="s">
        <v>93</v>
      </c>
      <c r="S90" s="34" t="s">
        <v>86</v>
      </c>
      <c r="T90" s="115"/>
      <c r="U90" s="116"/>
      <c r="V90" s="383"/>
    </row>
    <row r="91" s="3" customFormat="1" ht="25" customHeight="1" spans="1:22">
      <c r="A91" s="334">
        <v>84</v>
      </c>
      <c r="B91" s="44" t="s">
        <v>51</v>
      </c>
      <c r="C91" s="121" t="s">
        <v>34</v>
      </c>
      <c r="D91" s="34" t="s">
        <v>99</v>
      </c>
      <c r="E91" s="39">
        <v>1542</v>
      </c>
      <c r="F91" s="34"/>
      <c r="G91" s="34">
        <v>1</v>
      </c>
      <c r="H91" s="34">
        <v>2</v>
      </c>
      <c r="I91" s="34">
        <v>2019</v>
      </c>
      <c r="J91" s="34">
        <v>2019</v>
      </c>
      <c r="K91" s="78">
        <v>0.48</v>
      </c>
      <c r="L91" s="79">
        <v>0.48</v>
      </c>
      <c r="M91" s="79"/>
      <c r="N91" s="79">
        <v>0.48</v>
      </c>
      <c r="O91" s="79"/>
      <c r="P91" s="79"/>
      <c r="Q91" s="105" t="s">
        <v>95</v>
      </c>
      <c r="R91" s="105" t="s">
        <v>53</v>
      </c>
      <c r="S91" s="34" t="s">
        <v>86</v>
      </c>
      <c r="T91" s="115"/>
      <c r="U91" s="116"/>
      <c r="V91" s="383"/>
    </row>
    <row r="92" s="3" customFormat="1" ht="25" customHeight="1" spans="1:22">
      <c r="A92" s="335">
        <v>85</v>
      </c>
      <c r="B92" s="44" t="s">
        <v>54</v>
      </c>
      <c r="C92" s="121" t="s">
        <v>34</v>
      </c>
      <c r="D92" s="34" t="s">
        <v>99</v>
      </c>
      <c r="E92" s="39">
        <v>1709</v>
      </c>
      <c r="F92" s="34"/>
      <c r="G92" s="34">
        <v>1</v>
      </c>
      <c r="H92" s="34">
        <v>2</v>
      </c>
      <c r="I92" s="34">
        <v>2019</v>
      </c>
      <c r="J92" s="34">
        <v>2019</v>
      </c>
      <c r="K92" s="78" t="s">
        <v>34</v>
      </c>
      <c r="L92" s="79" t="s">
        <v>34</v>
      </c>
      <c r="M92" s="79"/>
      <c r="N92" s="79" t="s">
        <v>34</v>
      </c>
      <c r="O92" s="79"/>
      <c r="P92" s="79"/>
      <c r="Q92" s="40" t="s">
        <v>97</v>
      </c>
      <c r="R92" s="132" t="s">
        <v>56</v>
      </c>
      <c r="S92" s="34" t="s">
        <v>86</v>
      </c>
      <c r="T92" s="115"/>
      <c r="U92" s="116"/>
      <c r="V92" s="383"/>
    </row>
    <row r="93" s="3" customFormat="1" ht="25" customHeight="1" spans="1:22">
      <c r="A93" s="335">
        <v>86</v>
      </c>
      <c r="B93" s="44" t="s">
        <v>108</v>
      </c>
      <c r="C93" s="121" t="s">
        <v>34</v>
      </c>
      <c r="D93" s="34" t="s">
        <v>99</v>
      </c>
      <c r="E93" s="39">
        <v>9393</v>
      </c>
      <c r="F93" s="34"/>
      <c r="G93" s="34">
        <v>10</v>
      </c>
      <c r="H93" s="34">
        <v>23</v>
      </c>
      <c r="I93" s="34">
        <v>2019</v>
      </c>
      <c r="J93" s="34">
        <v>2019</v>
      </c>
      <c r="K93" s="78">
        <v>0.34</v>
      </c>
      <c r="L93" s="79">
        <v>0.34</v>
      </c>
      <c r="M93" s="79"/>
      <c r="N93" s="79">
        <v>0.34</v>
      </c>
      <c r="O93" s="79"/>
      <c r="P93" s="79"/>
      <c r="Q93" s="105" t="s">
        <v>85</v>
      </c>
      <c r="R93" s="105" t="s">
        <v>37</v>
      </c>
      <c r="S93" s="34" t="s">
        <v>86</v>
      </c>
      <c r="T93" s="115"/>
      <c r="U93" s="116"/>
      <c r="V93" s="383"/>
    </row>
    <row r="94" s="3" customFormat="1" ht="25" customHeight="1" spans="1:22">
      <c r="A94" s="334">
        <v>87</v>
      </c>
      <c r="B94" s="44" t="s">
        <v>45</v>
      </c>
      <c r="C94" s="121" t="s">
        <v>34</v>
      </c>
      <c r="D94" s="34" t="s">
        <v>99</v>
      </c>
      <c r="E94" s="39">
        <v>2889</v>
      </c>
      <c r="F94" s="34"/>
      <c r="G94" s="34">
        <v>4</v>
      </c>
      <c r="H94" s="34">
        <v>11</v>
      </c>
      <c r="I94" s="34">
        <v>2019</v>
      </c>
      <c r="J94" s="34">
        <v>2019</v>
      </c>
      <c r="K94" s="78">
        <v>0.17</v>
      </c>
      <c r="L94" s="79">
        <v>0.17</v>
      </c>
      <c r="M94" s="79"/>
      <c r="N94" s="79">
        <v>0.17</v>
      </c>
      <c r="O94" s="79"/>
      <c r="P94" s="79"/>
      <c r="Q94" s="132" t="s">
        <v>68</v>
      </c>
      <c r="R94" s="132" t="s">
        <v>103</v>
      </c>
      <c r="S94" s="34" t="s">
        <v>86</v>
      </c>
      <c r="T94" s="115"/>
      <c r="U94" s="116"/>
      <c r="V94" s="383"/>
    </row>
    <row r="95" s="3" customFormat="1" ht="25" customHeight="1" spans="1:22">
      <c r="A95" s="335">
        <v>88</v>
      </c>
      <c r="B95" s="44" t="s">
        <v>48</v>
      </c>
      <c r="C95" s="121" t="s">
        <v>34</v>
      </c>
      <c r="D95" s="34" t="s">
        <v>99</v>
      </c>
      <c r="E95" s="39">
        <v>3253</v>
      </c>
      <c r="F95" s="34"/>
      <c r="G95" s="34">
        <v>4</v>
      </c>
      <c r="H95" s="34">
        <v>8</v>
      </c>
      <c r="I95" s="34">
        <v>2019</v>
      </c>
      <c r="J95" s="34">
        <v>2019</v>
      </c>
      <c r="K95" s="78">
        <v>0.02</v>
      </c>
      <c r="L95" s="79">
        <v>0.02</v>
      </c>
      <c r="M95" s="79"/>
      <c r="N95" s="79">
        <v>0.02</v>
      </c>
      <c r="O95" s="79"/>
      <c r="P95" s="79"/>
      <c r="Q95" s="105" t="s">
        <v>92</v>
      </c>
      <c r="R95" s="132" t="s">
        <v>93</v>
      </c>
      <c r="S95" s="34" t="s">
        <v>86</v>
      </c>
      <c r="T95" s="115"/>
      <c r="U95" s="116"/>
      <c r="V95" s="383"/>
    </row>
    <row r="96" s="3" customFormat="1" ht="25" customHeight="1" spans="1:22">
      <c r="A96" s="335">
        <v>89</v>
      </c>
      <c r="B96" s="44" t="s">
        <v>51</v>
      </c>
      <c r="C96" s="121" t="s">
        <v>34</v>
      </c>
      <c r="D96" s="34" t="s">
        <v>99</v>
      </c>
      <c r="E96" s="39">
        <v>1542</v>
      </c>
      <c r="F96" s="34"/>
      <c r="G96" s="34">
        <v>1</v>
      </c>
      <c r="H96" s="34">
        <v>2</v>
      </c>
      <c r="I96" s="34">
        <v>2019</v>
      </c>
      <c r="J96" s="34">
        <v>2019</v>
      </c>
      <c r="K96" s="78">
        <v>0.15</v>
      </c>
      <c r="L96" s="79">
        <v>0.15</v>
      </c>
      <c r="M96" s="79"/>
      <c r="N96" s="79">
        <v>0.15</v>
      </c>
      <c r="O96" s="79"/>
      <c r="P96" s="79"/>
      <c r="Q96" s="105" t="s">
        <v>95</v>
      </c>
      <c r="R96" s="105" t="s">
        <v>53</v>
      </c>
      <c r="S96" s="34" t="s">
        <v>86</v>
      </c>
      <c r="T96" s="115"/>
      <c r="U96" s="116"/>
      <c r="V96" s="383"/>
    </row>
    <row r="97" s="3" customFormat="1" ht="25" customHeight="1" spans="1:22">
      <c r="A97" s="334">
        <v>90</v>
      </c>
      <c r="B97" s="44" t="s">
        <v>54</v>
      </c>
      <c r="C97" s="121" t="s">
        <v>34</v>
      </c>
      <c r="D97" s="34" t="s">
        <v>99</v>
      </c>
      <c r="E97" s="39">
        <v>1709</v>
      </c>
      <c r="F97" s="34"/>
      <c r="G97" s="34">
        <v>1</v>
      </c>
      <c r="H97" s="34">
        <v>2</v>
      </c>
      <c r="I97" s="34">
        <v>2019</v>
      </c>
      <c r="J97" s="34">
        <v>2019</v>
      </c>
      <c r="K97" s="78" t="s">
        <v>34</v>
      </c>
      <c r="L97" s="79" t="s">
        <v>34</v>
      </c>
      <c r="M97" s="79"/>
      <c r="N97" s="79" t="s">
        <v>34</v>
      </c>
      <c r="O97" s="79"/>
      <c r="P97" s="79"/>
      <c r="Q97" s="40" t="s">
        <v>97</v>
      </c>
      <c r="R97" s="132" t="s">
        <v>56</v>
      </c>
      <c r="S97" s="34" t="s">
        <v>86</v>
      </c>
      <c r="T97" s="115"/>
      <c r="U97" s="116"/>
      <c r="V97" s="383"/>
    </row>
    <row r="98" ht="25" customHeight="1" spans="1:22">
      <c r="A98" s="334">
        <v>91</v>
      </c>
      <c r="B98" s="393" t="s">
        <v>109</v>
      </c>
      <c r="C98" s="125" t="s">
        <v>34</v>
      </c>
      <c r="D98" s="125" t="s">
        <v>34</v>
      </c>
      <c r="E98" s="125"/>
      <c r="F98" s="125"/>
      <c r="G98" s="338">
        <v>211</v>
      </c>
      <c r="H98" s="338">
        <v>389</v>
      </c>
      <c r="I98" s="338">
        <v>2019</v>
      </c>
      <c r="J98" s="338">
        <v>2019</v>
      </c>
      <c r="K98" s="363"/>
      <c r="L98" s="363"/>
      <c r="M98" s="364"/>
      <c r="N98" s="363"/>
      <c r="O98" s="364"/>
      <c r="P98" s="364"/>
      <c r="Q98" s="338" t="s">
        <v>100</v>
      </c>
      <c r="R98" s="401" t="s">
        <v>101</v>
      </c>
      <c r="S98" s="338" t="s">
        <v>34</v>
      </c>
      <c r="T98" s="386" t="s">
        <v>38</v>
      </c>
      <c r="U98" s="387" t="s">
        <v>64</v>
      </c>
      <c r="V98" s="402"/>
    </row>
    <row r="99" ht="25" customHeight="1" spans="1:22">
      <c r="A99" s="334">
        <v>92</v>
      </c>
      <c r="B99" s="392" t="s">
        <v>110</v>
      </c>
      <c r="C99" s="49" t="s">
        <v>34</v>
      </c>
      <c r="D99" s="40" t="s">
        <v>99</v>
      </c>
      <c r="E99" s="40">
        <v>73</v>
      </c>
      <c r="F99" s="40"/>
      <c r="G99" s="40">
        <v>46</v>
      </c>
      <c r="H99" s="40">
        <v>47</v>
      </c>
      <c r="I99" s="40">
        <v>2019</v>
      </c>
      <c r="J99" s="40">
        <v>2019</v>
      </c>
      <c r="K99" s="75"/>
      <c r="L99" s="75"/>
      <c r="M99" s="77"/>
      <c r="N99" s="75"/>
      <c r="O99" s="77"/>
      <c r="P99" s="77"/>
      <c r="Q99" s="40" t="s">
        <v>100</v>
      </c>
      <c r="R99" s="135" t="s">
        <v>101</v>
      </c>
      <c r="S99" s="135" t="s">
        <v>111</v>
      </c>
      <c r="T99" s="110"/>
      <c r="U99" s="113"/>
      <c r="V99" s="377"/>
    </row>
    <row r="100" s="3" customFormat="1" ht="25" customHeight="1" spans="1:22">
      <c r="A100" s="335">
        <v>93</v>
      </c>
      <c r="B100" s="44" t="s">
        <v>112</v>
      </c>
      <c r="C100" s="121" t="s">
        <v>34</v>
      </c>
      <c r="D100" s="34" t="s">
        <v>99</v>
      </c>
      <c r="E100" s="34">
        <v>56</v>
      </c>
      <c r="F100" s="34"/>
      <c r="G100" s="34">
        <v>37</v>
      </c>
      <c r="H100" s="34">
        <v>37</v>
      </c>
      <c r="I100" s="34">
        <v>2019</v>
      </c>
      <c r="J100" s="34">
        <v>2019</v>
      </c>
      <c r="K100" s="78"/>
      <c r="L100" s="78"/>
      <c r="M100" s="79"/>
      <c r="N100" s="78"/>
      <c r="O100" s="79"/>
      <c r="P100" s="79"/>
      <c r="Q100" s="34" t="s">
        <v>100</v>
      </c>
      <c r="R100" s="136" t="s">
        <v>101</v>
      </c>
      <c r="S100" s="136" t="s">
        <v>111</v>
      </c>
      <c r="T100" s="115"/>
      <c r="U100" s="116"/>
      <c r="V100" s="383"/>
    </row>
    <row r="101" s="3" customFormat="1" ht="25" customHeight="1" spans="1:22">
      <c r="A101" s="335">
        <v>94</v>
      </c>
      <c r="B101" s="44" t="s">
        <v>45</v>
      </c>
      <c r="C101" s="121" t="s">
        <v>34</v>
      </c>
      <c r="D101" s="34" t="s">
        <v>99</v>
      </c>
      <c r="E101" s="34">
        <v>19</v>
      </c>
      <c r="F101" s="34"/>
      <c r="G101" s="34">
        <v>15</v>
      </c>
      <c r="H101" s="34">
        <v>15</v>
      </c>
      <c r="I101" s="34">
        <v>2019</v>
      </c>
      <c r="J101" s="34">
        <v>2019</v>
      </c>
      <c r="K101" s="78"/>
      <c r="L101" s="78"/>
      <c r="M101" s="79"/>
      <c r="N101" s="78"/>
      <c r="O101" s="79"/>
      <c r="P101" s="79"/>
      <c r="Q101" s="34" t="s">
        <v>113</v>
      </c>
      <c r="R101" s="34" t="s">
        <v>103</v>
      </c>
      <c r="S101" s="136" t="s">
        <v>111</v>
      </c>
      <c r="T101" s="115"/>
      <c r="U101" s="116"/>
      <c r="V101" s="383"/>
    </row>
    <row r="102" s="3" customFormat="1" ht="25" customHeight="1" spans="1:22">
      <c r="A102" s="334">
        <v>95</v>
      </c>
      <c r="B102" s="44" t="s">
        <v>48</v>
      </c>
      <c r="C102" s="121" t="s">
        <v>34</v>
      </c>
      <c r="D102" s="34" t="s">
        <v>99</v>
      </c>
      <c r="E102" s="34">
        <v>21</v>
      </c>
      <c r="F102" s="34"/>
      <c r="G102" s="34">
        <v>10</v>
      </c>
      <c r="H102" s="34">
        <v>10</v>
      </c>
      <c r="I102" s="34">
        <v>2019</v>
      </c>
      <c r="J102" s="34">
        <v>2019</v>
      </c>
      <c r="K102" s="78"/>
      <c r="L102" s="78"/>
      <c r="M102" s="79"/>
      <c r="N102" s="78"/>
      <c r="O102" s="79"/>
      <c r="P102" s="79"/>
      <c r="Q102" s="34" t="s">
        <v>49</v>
      </c>
      <c r="R102" s="34" t="s">
        <v>93</v>
      </c>
      <c r="S102" s="137" t="s">
        <v>111</v>
      </c>
      <c r="T102" s="115"/>
      <c r="U102" s="116"/>
      <c r="V102" s="383"/>
    </row>
    <row r="103" s="3" customFormat="1" ht="25" customHeight="1" spans="1:22">
      <c r="A103" s="335">
        <v>96</v>
      </c>
      <c r="B103" s="44" t="s">
        <v>51</v>
      </c>
      <c r="C103" s="121" t="s">
        <v>34</v>
      </c>
      <c r="D103" s="34" t="s">
        <v>99</v>
      </c>
      <c r="E103" s="34">
        <v>11</v>
      </c>
      <c r="F103" s="34"/>
      <c r="G103" s="34">
        <v>8</v>
      </c>
      <c r="H103" s="34">
        <v>8</v>
      </c>
      <c r="I103" s="34">
        <v>2019</v>
      </c>
      <c r="J103" s="34">
        <v>2019</v>
      </c>
      <c r="K103" s="78"/>
      <c r="L103" s="78"/>
      <c r="M103" s="79"/>
      <c r="N103" s="78"/>
      <c r="O103" s="79"/>
      <c r="P103" s="79"/>
      <c r="Q103" s="34" t="s">
        <v>95</v>
      </c>
      <c r="R103" s="34" t="s">
        <v>114</v>
      </c>
      <c r="S103" s="137" t="s">
        <v>111</v>
      </c>
      <c r="T103" s="115"/>
      <c r="U103" s="116"/>
      <c r="V103" s="383"/>
    </row>
    <row r="104" s="3" customFormat="1" ht="25" customHeight="1" spans="1:22">
      <c r="A104" s="335">
        <v>97</v>
      </c>
      <c r="B104" s="44" t="s">
        <v>54</v>
      </c>
      <c r="C104" s="121" t="s">
        <v>34</v>
      </c>
      <c r="D104" s="34" t="s">
        <v>99</v>
      </c>
      <c r="E104" s="34">
        <v>5</v>
      </c>
      <c r="F104" s="34"/>
      <c r="G104" s="34">
        <v>4</v>
      </c>
      <c r="H104" s="34">
        <v>4</v>
      </c>
      <c r="I104" s="34">
        <v>2019</v>
      </c>
      <c r="J104" s="34">
        <v>2019</v>
      </c>
      <c r="K104" s="78"/>
      <c r="L104" s="78"/>
      <c r="M104" s="79"/>
      <c r="N104" s="78"/>
      <c r="O104" s="79"/>
      <c r="P104" s="79"/>
      <c r="Q104" s="34" t="s">
        <v>115</v>
      </c>
      <c r="R104" s="34" t="s">
        <v>56</v>
      </c>
      <c r="S104" s="137" t="s">
        <v>111</v>
      </c>
      <c r="T104" s="115"/>
      <c r="U104" s="116"/>
      <c r="V104" s="383"/>
    </row>
    <row r="105" s="3" customFormat="1" ht="25" customHeight="1" spans="1:22">
      <c r="A105" s="334">
        <v>98</v>
      </c>
      <c r="B105" s="44" t="s">
        <v>116</v>
      </c>
      <c r="C105" s="121" t="s">
        <v>34</v>
      </c>
      <c r="D105" s="34" t="s">
        <v>99</v>
      </c>
      <c r="E105" s="34">
        <v>12</v>
      </c>
      <c r="F105" s="34"/>
      <c r="G105" s="34">
        <v>6</v>
      </c>
      <c r="H105" s="34">
        <v>6</v>
      </c>
      <c r="I105" s="34">
        <v>2019</v>
      </c>
      <c r="J105" s="34">
        <v>2019</v>
      </c>
      <c r="K105" s="78"/>
      <c r="L105" s="78"/>
      <c r="M105" s="79"/>
      <c r="N105" s="78"/>
      <c r="O105" s="79"/>
      <c r="P105" s="79"/>
      <c r="Q105" s="34" t="s">
        <v>100</v>
      </c>
      <c r="R105" s="136" t="s">
        <v>101</v>
      </c>
      <c r="S105" s="137" t="s">
        <v>111</v>
      </c>
      <c r="T105" s="115"/>
      <c r="U105" s="116"/>
      <c r="V105" s="383"/>
    </row>
    <row r="106" s="3" customFormat="1" ht="25" customHeight="1" spans="1:22">
      <c r="A106" s="334">
        <v>99</v>
      </c>
      <c r="B106" s="44" t="s">
        <v>45</v>
      </c>
      <c r="C106" s="121" t="s">
        <v>34</v>
      </c>
      <c r="D106" s="34" t="s">
        <v>99</v>
      </c>
      <c r="E106" s="34">
        <v>3</v>
      </c>
      <c r="F106" s="34"/>
      <c r="G106" s="34">
        <v>3</v>
      </c>
      <c r="H106" s="34">
        <v>3</v>
      </c>
      <c r="I106" s="34">
        <v>2019</v>
      </c>
      <c r="J106" s="34">
        <v>2019</v>
      </c>
      <c r="K106" s="78"/>
      <c r="L106" s="78"/>
      <c r="M106" s="79"/>
      <c r="N106" s="78"/>
      <c r="O106" s="79"/>
      <c r="P106" s="79"/>
      <c r="Q106" s="34" t="s">
        <v>113</v>
      </c>
      <c r="R106" s="34" t="s">
        <v>103</v>
      </c>
      <c r="S106" s="137" t="s">
        <v>111</v>
      </c>
      <c r="T106" s="115"/>
      <c r="U106" s="116"/>
      <c r="V106" s="383"/>
    </row>
    <row r="107" s="3" customFormat="1" ht="25" customHeight="1" spans="1:22">
      <c r="A107" s="334">
        <v>100</v>
      </c>
      <c r="B107" s="44" t="s">
        <v>48</v>
      </c>
      <c r="C107" s="121" t="s">
        <v>34</v>
      </c>
      <c r="D107" s="34" t="s">
        <v>99</v>
      </c>
      <c r="E107" s="34">
        <v>4</v>
      </c>
      <c r="F107" s="34"/>
      <c r="G107" s="34">
        <v>2</v>
      </c>
      <c r="H107" s="34">
        <v>2</v>
      </c>
      <c r="I107" s="34">
        <v>2019</v>
      </c>
      <c r="J107" s="34">
        <v>2019</v>
      </c>
      <c r="K107" s="78"/>
      <c r="L107" s="78"/>
      <c r="M107" s="79"/>
      <c r="N107" s="78"/>
      <c r="O107" s="79"/>
      <c r="P107" s="79"/>
      <c r="Q107" s="34" t="s">
        <v>49</v>
      </c>
      <c r="R107" s="34" t="s">
        <v>93</v>
      </c>
      <c r="S107" s="137" t="s">
        <v>111</v>
      </c>
      <c r="T107" s="115"/>
      <c r="U107" s="116"/>
      <c r="V107" s="383"/>
    </row>
    <row r="108" s="3" customFormat="1" ht="25" customHeight="1" spans="1:22">
      <c r="A108" s="335">
        <v>101</v>
      </c>
      <c r="B108" s="44" t="s">
        <v>51</v>
      </c>
      <c r="C108" s="121" t="s">
        <v>34</v>
      </c>
      <c r="D108" s="34" t="s">
        <v>99</v>
      </c>
      <c r="E108" s="34">
        <v>3</v>
      </c>
      <c r="F108" s="34"/>
      <c r="G108" s="34">
        <v>1</v>
      </c>
      <c r="H108" s="34">
        <v>2</v>
      </c>
      <c r="I108" s="34">
        <v>2019</v>
      </c>
      <c r="J108" s="34">
        <v>2019</v>
      </c>
      <c r="K108" s="78"/>
      <c r="L108" s="78"/>
      <c r="M108" s="79"/>
      <c r="N108" s="78"/>
      <c r="O108" s="79"/>
      <c r="P108" s="79"/>
      <c r="Q108" s="34" t="s">
        <v>95</v>
      </c>
      <c r="R108" s="34" t="s">
        <v>114</v>
      </c>
      <c r="S108" s="137" t="s">
        <v>111</v>
      </c>
      <c r="T108" s="115"/>
      <c r="U108" s="116"/>
      <c r="V108" s="383"/>
    </row>
    <row r="109" s="3" customFormat="1" ht="25" customHeight="1" spans="1:22">
      <c r="A109" s="335">
        <v>102</v>
      </c>
      <c r="B109" s="44" t="s">
        <v>54</v>
      </c>
      <c r="C109" s="121" t="s">
        <v>34</v>
      </c>
      <c r="D109" s="34" t="s">
        <v>99</v>
      </c>
      <c r="E109" s="34">
        <v>2</v>
      </c>
      <c r="F109" s="34"/>
      <c r="G109" s="121" t="s">
        <v>34</v>
      </c>
      <c r="H109" s="121" t="s">
        <v>34</v>
      </c>
      <c r="I109" s="34">
        <v>2019</v>
      </c>
      <c r="J109" s="34">
        <v>2019</v>
      </c>
      <c r="K109" s="78"/>
      <c r="L109" s="78"/>
      <c r="M109" s="79"/>
      <c r="N109" s="78"/>
      <c r="O109" s="79"/>
      <c r="P109" s="79"/>
      <c r="Q109" s="34" t="s">
        <v>115</v>
      </c>
      <c r="R109" s="34" t="s">
        <v>56</v>
      </c>
      <c r="S109" s="137" t="s">
        <v>111</v>
      </c>
      <c r="T109" s="115"/>
      <c r="U109" s="116"/>
      <c r="V109" s="383"/>
    </row>
    <row r="110" s="3" customFormat="1" ht="25" customHeight="1" spans="1:22">
      <c r="A110" s="334">
        <v>103</v>
      </c>
      <c r="B110" s="44" t="s">
        <v>117</v>
      </c>
      <c r="C110" s="121" t="s">
        <v>34</v>
      </c>
      <c r="D110" s="34" t="s">
        <v>99</v>
      </c>
      <c r="E110" s="34">
        <v>5</v>
      </c>
      <c r="F110" s="34"/>
      <c r="G110" s="34">
        <v>3</v>
      </c>
      <c r="H110" s="34">
        <v>3</v>
      </c>
      <c r="I110" s="34">
        <v>2019</v>
      </c>
      <c r="J110" s="34">
        <v>2019</v>
      </c>
      <c r="K110" s="78"/>
      <c r="L110" s="78"/>
      <c r="M110" s="79"/>
      <c r="N110" s="78"/>
      <c r="O110" s="79"/>
      <c r="P110" s="79"/>
      <c r="Q110" s="34" t="s">
        <v>100</v>
      </c>
      <c r="R110" s="136" t="s">
        <v>101</v>
      </c>
      <c r="S110" s="137" t="s">
        <v>111</v>
      </c>
      <c r="T110" s="115"/>
      <c r="U110" s="116"/>
      <c r="V110" s="383"/>
    </row>
    <row r="111" s="3" customFormat="1" ht="25" customHeight="1" spans="1:22">
      <c r="A111" s="335">
        <v>104</v>
      </c>
      <c r="B111" s="44" t="s">
        <v>45</v>
      </c>
      <c r="C111" s="121" t="s">
        <v>34</v>
      </c>
      <c r="D111" s="34" t="s">
        <v>99</v>
      </c>
      <c r="E111" s="34">
        <v>1</v>
      </c>
      <c r="F111" s="34"/>
      <c r="G111" s="121" t="s">
        <v>34</v>
      </c>
      <c r="H111" s="121" t="s">
        <v>34</v>
      </c>
      <c r="I111" s="34">
        <v>2019</v>
      </c>
      <c r="J111" s="34">
        <v>2019</v>
      </c>
      <c r="K111" s="78"/>
      <c r="L111" s="78"/>
      <c r="M111" s="79"/>
      <c r="N111" s="78"/>
      <c r="O111" s="79"/>
      <c r="P111" s="79"/>
      <c r="Q111" s="34" t="s">
        <v>113</v>
      </c>
      <c r="R111" s="34" t="s">
        <v>103</v>
      </c>
      <c r="S111" s="137" t="s">
        <v>111</v>
      </c>
      <c r="T111" s="115"/>
      <c r="U111" s="116"/>
      <c r="V111" s="383"/>
    </row>
    <row r="112" s="3" customFormat="1" ht="25" customHeight="1" spans="1:22">
      <c r="A112" s="335">
        <v>105</v>
      </c>
      <c r="B112" s="44" t="s">
        <v>48</v>
      </c>
      <c r="C112" s="121" t="s">
        <v>34</v>
      </c>
      <c r="D112" s="34" t="s">
        <v>99</v>
      </c>
      <c r="E112" s="34" t="s">
        <v>34</v>
      </c>
      <c r="F112" s="34"/>
      <c r="G112" s="121" t="s">
        <v>34</v>
      </c>
      <c r="H112" s="121" t="s">
        <v>34</v>
      </c>
      <c r="I112" s="34">
        <v>2019</v>
      </c>
      <c r="J112" s="34">
        <v>2019</v>
      </c>
      <c r="K112" s="78"/>
      <c r="L112" s="78"/>
      <c r="M112" s="79"/>
      <c r="N112" s="78"/>
      <c r="O112" s="79"/>
      <c r="P112" s="79"/>
      <c r="Q112" s="34" t="s">
        <v>49</v>
      </c>
      <c r="R112" s="34" t="s">
        <v>93</v>
      </c>
      <c r="S112" s="137" t="s">
        <v>111</v>
      </c>
      <c r="T112" s="115"/>
      <c r="U112" s="116"/>
      <c r="V112" s="383"/>
    </row>
    <row r="113" s="3" customFormat="1" ht="25" customHeight="1" spans="1:22">
      <c r="A113" s="334">
        <v>106</v>
      </c>
      <c r="B113" s="44" t="s">
        <v>51</v>
      </c>
      <c r="C113" s="121" t="s">
        <v>34</v>
      </c>
      <c r="D113" s="34" t="s">
        <v>99</v>
      </c>
      <c r="E113" s="34">
        <v>1</v>
      </c>
      <c r="F113" s="34"/>
      <c r="G113" s="34">
        <v>1</v>
      </c>
      <c r="H113" s="34">
        <v>1</v>
      </c>
      <c r="I113" s="34">
        <v>2019</v>
      </c>
      <c r="J113" s="34">
        <v>2019</v>
      </c>
      <c r="K113" s="78"/>
      <c r="L113" s="78"/>
      <c r="M113" s="79"/>
      <c r="N113" s="78"/>
      <c r="O113" s="79"/>
      <c r="P113" s="79"/>
      <c r="Q113" s="34" t="s">
        <v>95</v>
      </c>
      <c r="R113" s="34" t="s">
        <v>114</v>
      </c>
      <c r="S113" s="137" t="s">
        <v>111</v>
      </c>
      <c r="T113" s="115"/>
      <c r="U113" s="116"/>
      <c r="V113" s="383"/>
    </row>
    <row r="114" s="3" customFormat="1" ht="25" customHeight="1" spans="1:22">
      <c r="A114" s="334">
        <v>107</v>
      </c>
      <c r="B114" s="44" t="s">
        <v>54</v>
      </c>
      <c r="C114" s="121" t="s">
        <v>34</v>
      </c>
      <c r="D114" s="34" t="s">
        <v>99</v>
      </c>
      <c r="E114" s="34">
        <v>3</v>
      </c>
      <c r="F114" s="121"/>
      <c r="G114" s="34">
        <v>2</v>
      </c>
      <c r="H114" s="34">
        <v>2</v>
      </c>
      <c r="I114" s="34">
        <v>2019</v>
      </c>
      <c r="J114" s="34">
        <v>2019</v>
      </c>
      <c r="K114" s="78"/>
      <c r="L114" s="78"/>
      <c r="M114" s="79"/>
      <c r="N114" s="78"/>
      <c r="O114" s="79"/>
      <c r="P114" s="79"/>
      <c r="Q114" s="34" t="s">
        <v>115</v>
      </c>
      <c r="R114" s="34" t="s">
        <v>56</v>
      </c>
      <c r="S114" s="137" t="s">
        <v>111</v>
      </c>
      <c r="T114" s="115"/>
      <c r="U114" s="116"/>
      <c r="V114" s="383"/>
    </row>
    <row r="115" ht="25" customHeight="1" spans="1:22">
      <c r="A115" s="334">
        <v>108</v>
      </c>
      <c r="B115" s="392" t="s">
        <v>118</v>
      </c>
      <c r="C115" s="40" t="s">
        <v>44</v>
      </c>
      <c r="D115" s="40" t="s">
        <v>99</v>
      </c>
      <c r="E115" s="40">
        <v>342</v>
      </c>
      <c r="F115" s="40"/>
      <c r="G115" s="40">
        <v>165</v>
      </c>
      <c r="H115" s="40">
        <v>342</v>
      </c>
      <c r="I115" s="40">
        <v>2019</v>
      </c>
      <c r="J115" s="40">
        <v>2019</v>
      </c>
      <c r="K115" s="75"/>
      <c r="L115" s="75"/>
      <c r="M115" s="77"/>
      <c r="N115" s="75"/>
      <c r="O115" s="77"/>
      <c r="P115" s="77"/>
      <c r="Q115" s="40" t="s">
        <v>100</v>
      </c>
      <c r="R115" s="135" t="s">
        <v>101</v>
      </c>
      <c r="S115" s="138" t="s">
        <v>111</v>
      </c>
      <c r="T115" s="110"/>
      <c r="U115" s="113"/>
      <c r="V115" s="377"/>
    </row>
    <row r="116" ht="25" customHeight="1" spans="1:22">
      <c r="A116" s="335">
        <v>109</v>
      </c>
      <c r="B116" s="392" t="s">
        <v>45</v>
      </c>
      <c r="C116" s="49" t="s">
        <v>34</v>
      </c>
      <c r="D116" s="40" t="s">
        <v>99</v>
      </c>
      <c r="E116" s="40">
        <v>106</v>
      </c>
      <c r="F116" s="40"/>
      <c r="G116" s="40">
        <v>54</v>
      </c>
      <c r="H116" s="40">
        <v>106</v>
      </c>
      <c r="I116" s="40">
        <v>2019</v>
      </c>
      <c r="J116" s="40">
        <v>2019</v>
      </c>
      <c r="K116" s="75"/>
      <c r="L116" s="75"/>
      <c r="M116" s="77"/>
      <c r="N116" s="75"/>
      <c r="O116" s="77"/>
      <c r="P116" s="77"/>
      <c r="Q116" s="34" t="s">
        <v>113</v>
      </c>
      <c r="R116" s="34" t="s">
        <v>103</v>
      </c>
      <c r="S116" s="138" t="s">
        <v>111</v>
      </c>
      <c r="T116" s="110"/>
      <c r="U116" s="113"/>
      <c r="V116" s="377"/>
    </row>
    <row r="117" ht="25" customHeight="1" spans="1:22">
      <c r="A117" s="335">
        <v>110</v>
      </c>
      <c r="B117" s="392" t="s">
        <v>48</v>
      </c>
      <c r="C117" s="49" t="s">
        <v>34</v>
      </c>
      <c r="D117" s="40" t="s">
        <v>99</v>
      </c>
      <c r="E117" s="40">
        <v>134</v>
      </c>
      <c r="F117" s="40"/>
      <c r="G117" s="40">
        <v>62</v>
      </c>
      <c r="H117" s="40">
        <v>134</v>
      </c>
      <c r="I117" s="40">
        <v>2019</v>
      </c>
      <c r="J117" s="40">
        <v>2019</v>
      </c>
      <c r="K117" s="75"/>
      <c r="L117" s="75"/>
      <c r="M117" s="77"/>
      <c r="N117" s="75"/>
      <c r="O117" s="77"/>
      <c r="P117" s="77"/>
      <c r="Q117" s="34" t="s">
        <v>49</v>
      </c>
      <c r="R117" s="34" t="s">
        <v>93</v>
      </c>
      <c r="S117" s="138" t="s">
        <v>111</v>
      </c>
      <c r="T117" s="110"/>
      <c r="U117" s="113"/>
      <c r="V117" s="377"/>
    </row>
    <row r="118" ht="25" customHeight="1" spans="1:22">
      <c r="A118" s="334">
        <v>111</v>
      </c>
      <c r="B118" s="392" t="s">
        <v>51</v>
      </c>
      <c r="C118" s="49" t="s">
        <v>34</v>
      </c>
      <c r="D118" s="40" t="s">
        <v>99</v>
      </c>
      <c r="E118" s="40">
        <v>68</v>
      </c>
      <c r="F118" s="40"/>
      <c r="G118" s="40">
        <v>33</v>
      </c>
      <c r="H118" s="40">
        <v>68</v>
      </c>
      <c r="I118" s="40">
        <v>2019</v>
      </c>
      <c r="J118" s="40">
        <v>2019</v>
      </c>
      <c r="K118" s="75"/>
      <c r="L118" s="75"/>
      <c r="M118" s="77"/>
      <c r="N118" s="75"/>
      <c r="O118" s="77"/>
      <c r="P118" s="77"/>
      <c r="Q118" s="34" t="s">
        <v>95</v>
      </c>
      <c r="R118" s="34" t="s">
        <v>114</v>
      </c>
      <c r="S118" s="138" t="s">
        <v>111</v>
      </c>
      <c r="T118" s="110"/>
      <c r="U118" s="113"/>
      <c r="V118" s="377"/>
    </row>
    <row r="119" ht="25" customHeight="1" spans="1:22">
      <c r="A119" s="335">
        <v>112</v>
      </c>
      <c r="B119" s="392" t="s">
        <v>54</v>
      </c>
      <c r="C119" s="49" t="s">
        <v>34</v>
      </c>
      <c r="D119" s="40" t="s">
        <v>99</v>
      </c>
      <c r="E119" s="40">
        <v>34</v>
      </c>
      <c r="F119" s="40"/>
      <c r="G119" s="40">
        <v>16</v>
      </c>
      <c r="H119" s="40">
        <v>34</v>
      </c>
      <c r="I119" s="40">
        <v>2019</v>
      </c>
      <c r="J119" s="40">
        <v>2019</v>
      </c>
      <c r="K119" s="75"/>
      <c r="L119" s="75"/>
      <c r="M119" s="77"/>
      <c r="N119" s="75"/>
      <c r="O119" s="77"/>
      <c r="P119" s="77"/>
      <c r="Q119" s="34" t="s">
        <v>115</v>
      </c>
      <c r="R119" s="34" t="s">
        <v>56</v>
      </c>
      <c r="S119" s="138" t="s">
        <v>111</v>
      </c>
      <c r="T119" s="110"/>
      <c r="U119" s="113"/>
      <c r="V119" s="377"/>
    </row>
    <row r="120" ht="25" customHeight="1" spans="1:22">
      <c r="A120" s="335">
        <v>113</v>
      </c>
      <c r="B120" s="392" t="s">
        <v>120</v>
      </c>
      <c r="C120" s="49"/>
      <c r="D120" s="40" t="s">
        <v>99</v>
      </c>
      <c r="E120" s="49" t="s">
        <v>34</v>
      </c>
      <c r="F120" s="40"/>
      <c r="G120" s="40"/>
      <c r="H120" s="40"/>
      <c r="I120" s="40">
        <v>2019</v>
      </c>
      <c r="J120" s="40">
        <v>2019</v>
      </c>
      <c r="K120" s="75"/>
      <c r="L120" s="398"/>
      <c r="M120" s="77"/>
      <c r="N120" s="398"/>
      <c r="O120" s="77"/>
      <c r="P120" s="77"/>
      <c r="Q120" s="40" t="s">
        <v>100</v>
      </c>
      <c r="R120" s="40" t="s">
        <v>101</v>
      </c>
      <c r="S120" s="138" t="s">
        <v>111</v>
      </c>
      <c r="T120" s="110"/>
      <c r="U120" s="113"/>
      <c r="V120" s="377"/>
    </row>
    <row r="121" ht="25" customHeight="1" spans="1:22">
      <c r="A121" s="334">
        <v>114</v>
      </c>
      <c r="B121" s="392" t="s">
        <v>121</v>
      </c>
      <c r="C121" s="49"/>
      <c r="D121" s="40" t="s">
        <v>99</v>
      </c>
      <c r="E121" s="49" t="s">
        <v>34</v>
      </c>
      <c r="F121" s="40"/>
      <c r="G121" s="40"/>
      <c r="H121" s="40"/>
      <c r="I121" s="40">
        <v>2019</v>
      </c>
      <c r="J121" s="40">
        <v>2019</v>
      </c>
      <c r="K121" s="75"/>
      <c r="L121" s="398"/>
      <c r="M121" s="77"/>
      <c r="N121" s="398"/>
      <c r="O121" s="77"/>
      <c r="P121" s="77"/>
      <c r="Q121" s="40" t="s">
        <v>100</v>
      </c>
      <c r="R121" s="40" t="s">
        <v>101</v>
      </c>
      <c r="S121" s="138" t="s">
        <v>111</v>
      </c>
      <c r="T121" s="110"/>
      <c r="U121" s="113"/>
      <c r="V121" s="377"/>
    </row>
    <row r="122" ht="25" customHeight="1" spans="1:22">
      <c r="A122" s="334">
        <v>115</v>
      </c>
      <c r="B122" s="392" t="s">
        <v>122</v>
      </c>
      <c r="C122" s="49"/>
      <c r="D122" s="40" t="s">
        <v>99</v>
      </c>
      <c r="E122" s="49" t="s">
        <v>34</v>
      </c>
      <c r="F122" s="40"/>
      <c r="G122" s="49" t="s">
        <v>34</v>
      </c>
      <c r="H122" s="49" t="s">
        <v>34</v>
      </c>
      <c r="I122" s="40">
        <v>2019</v>
      </c>
      <c r="J122" s="40">
        <v>2019</v>
      </c>
      <c r="K122" s="75"/>
      <c r="L122" s="398"/>
      <c r="M122" s="77"/>
      <c r="N122" s="398"/>
      <c r="O122" s="77"/>
      <c r="P122" s="77"/>
      <c r="Q122" s="40" t="s">
        <v>100</v>
      </c>
      <c r="R122" s="40" t="s">
        <v>101</v>
      </c>
      <c r="S122" s="138" t="s">
        <v>111</v>
      </c>
      <c r="T122" s="110"/>
      <c r="U122" s="113"/>
      <c r="V122" s="377"/>
    </row>
    <row r="123" ht="25" customHeight="1" spans="1:22">
      <c r="A123" s="334">
        <v>116</v>
      </c>
      <c r="B123" s="392" t="s">
        <v>123</v>
      </c>
      <c r="C123" s="49"/>
      <c r="D123" s="40" t="s">
        <v>99</v>
      </c>
      <c r="E123" s="49" t="s">
        <v>34</v>
      </c>
      <c r="F123" s="40"/>
      <c r="G123" s="49" t="s">
        <v>34</v>
      </c>
      <c r="H123" s="49" t="s">
        <v>34</v>
      </c>
      <c r="I123" s="40">
        <v>2019</v>
      </c>
      <c r="J123" s="40">
        <v>2019</v>
      </c>
      <c r="K123" s="75"/>
      <c r="L123" s="398"/>
      <c r="M123" s="77"/>
      <c r="N123" s="398"/>
      <c r="O123" s="77"/>
      <c r="P123" s="77"/>
      <c r="Q123" s="40" t="s">
        <v>100</v>
      </c>
      <c r="R123" s="40" t="s">
        <v>101</v>
      </c>
      <c r="S123" s="138" t="s">
        <v>111</v>
      </c>
      <c r="T123" s="110"/>
      <c r="U123" s="113"/>
      <c r="V123" s="377"/>
    </row>
    <row r="124" ht="25" customHeight="1" spans="1:22">
      <c r="A124" s="335">
        <v>117</v>
      </c>
      <c r="B124" s="392" t="s">
        <v>124</v>
      </c>
      <c r="C124" s="49"/>
      <c r="D124" s="40" t="s">
        <v>99</v>
      </c>
      <c r="E124" s="49" t="s">
        <v>34</v>
      </c>
      <c r="F124" s="40"/>
      <c r="G124" s="49" t="s">
        <v>34</v>
      </c>
      <c r="H124" s="49" t="s">
        <v>34</v>
      </c>
      <c r="I124" s="40">
        <v>2019</v>
      </c>
      <c r="J124" s="40">
        <v>2019</v>
      </c>
      <c r="K124" s="75"/>
      <c r="L124" s="398"/>
      <c r="M124" s="77"/>
      <c r="N124" s="398"/>
      <c r="O124" s="77"/>
      <c r="P124" s="77"/>
      <c r="Q124" s="40" t="s">
        <v>100</v>
      </c>
      <c r="R124" s="40" t="s">
        <v>101</v>
      </c>
      <c r="S124" s="138" t="s">
        <v>111</v>
      </c>
      <c r="T124" s="110"/>
      <c r="U124" s="113"/>
      <c r="V124" s="377"/>
    </row>
    <row r="125" ht="25" customHeight="1" spans="1:22">
      <c r="A125" s="335">
        <v>118</v>
      </c>
      <c r="B125" s="392" t="s">
        <v>125</v>
      </c>
      <c r="C125" s="49"/>
      <c r="D125" s="40" t="s">
        <v>99</v>
      </c>
      <c r="E125" s="49" t="s">
        <v>34</v>
      </c>
      <c r="F125" s="40"/>
      <c r="G125" s="40"/>
      <c r="H125" s="40"/>
      <c r="I125" s="40"/>
      <c r="J125" s="40"/>
      <c r="K125" s="75"/>
      <c r="L125" s="398"/>
      <c r="M125" s="77"/>
      <c r="N125" s="398"/>
      <c r="O125" s="77"/>
      <c r="P125" s="77"/>
      <c r="Q125" s="40" t="s">
        <v>100</v>
      </c>
      <c r="R125" s="40" t="s">
        <v>101</v>
      </c>
      <c r="S125" s="138" t="s">
        <v>111</v>
      </c>
      <c r="T125" s="110"/>
      <c r="U125" s="113"/>
      <c r="V125" s="377"/>
    </row>
    <row r="126" ht="25" customHeight="1" spans="1:22">
      <c r="A126" s="334">
        <v>119</v>
      </c>
      <c r="B126" s="394" t="s">
        <v>126</v>
      </c>
      <c r="C126" s="125" t="s">
        <v>34</v>
      </c>
      <c r="D126" s="125" t="s">
        <v>34</v>
      </c>
      <c r="E126" s="125" t="s">
        <v>34</v>
      </c>
      <c r="F126" s="125"/>
      <c r="G126" s="338" t="s">
        <v>34</v>
      </c>
      <c r="H126" s="338" t="s">
        <v>34</v>
      </c>
      <c r="I126" s="338" t="s">
        <v>34</v>
      </c>
      <c r="J126" s="338" t="s">
        <v>34</v>
      </c>
      <c r="K126" s="363">
        <v>34.15</v>
      </c>
      <c r="L126" s="363">
        <v>34.15</v>
      </c>
      <c r="M126" s="364"/>
      <c r="N126" s="363">
        <v>34.15</v>
      </c>
      <c r="O126" s="364"/>
      <c r="P126" s="364"/>
      <c r="Q126" s="400" t="s">
        <v>127</v>
      </c>
      <c r="R126" s="400" t="s">
        <v>128</v>
      </c>
      <c r="S126" s="403" t="s">
        <v>34</v>
      </c>
      <c r="T126" s="386" t="s">
        <v>38</v>
      </c>
      <c r="U126" s="387" t="s">
        <v>39</v>
      </c>
      <c r="V126" s="404"/>
    </row>
    <row r="127" ht="39" customHeight="1" spans="1:22">
      <c r="A127" s="335">
        <v>120</v>
      </c>
      <c r="B127" s="392" t="s">
        <v>129</v>
      </c>
      <c r="C127" s="40" t="s">
        <v>130</v>
      </c>
      <c r="D127" s="40" t="s">
        <v>131</v>
      </c>
      <c r="E127" s="40"/>
      <c r="F127" s="40"/>
      <c r="G127" s="40"/>
      <c r="H127" s="40"/>
      <c r="I127" s="40">
        <v>2019</v>
      </c>
      <c r="J127" s="40">
        <v>2019</v>
      </c>
      <c r="K127" s="75"/>
      <c r="L127" s="395"/>
      <c r="M127" s="77"/>
      <c r="N127" s="395"/>
      <c r="O127" s="77"/>
      <c r="P127" s="77"/>
      <c r="Q127" s="132" t="s">
        <v>127</v>
      </c>
      <c r="R127" s="132" t="s">
        <v>128</v>
      </c>
      <c r="S127" s="141" t="s">
        <v>132</v>
      </c>
      <c r="T127" s="110"/>
      <c r="U127" s="113"/>
      <c r="V127" s="377"/>
    </row>
    <row r="128" ht="25" customHeight="1" spans="1:22">
      <c r="A128" s="335">
        <v>121</v>
      </c>
      <c r="B128" s="392" t="s">
        <v>133</v>
      </c>
      <c r="C128" s="40" t="s">
        <v>44</v>
      </c>
      <c r="D128" s="40" t="s">
        <v>131</v>
      </c>
      <c r="E128" s="40"/>
      <c r="F128" s="40"/>
      <c r="G128" s="40" t="s">
        <v>34</v>
      </c>
      <c r="H128" s="40" t="s">
        <v>34</v>
      </c>
      <c r="I128" s="40">
        <v>2019</v>
      </c>
      <c r="J128" s="40">
        <v>2019</v>
      </c>
      <c r="K128" s="75" t="s">
        <v>34</v>
      </c>
      <c r="L128" s="395" t="s">
        <v>34</v>
      </c>
      <c r="M128" s="77"/>
      <c r="N128" s="395" t="s">
        <v>34</v>
      </c>
      <c r="O128" s="77"/>
      <c r="P128" s="77"/>
      <c r="Q128" s="132" t="s">
        <v>127</v>
      </c>
      <c r="R128" s="132" t="s">
        <v>128</v>
      </c>
      <c r="S128" s="141" t="s">
        <v>132</v>
      </c>
      <c r="T128" s="110"/>
      <c r="U128" s="113"/>
      <c r="V128" s="377"/>
    </row>
    <row r="129" ht="25" customHeight="1" spans="1:22">
      <c r="A129" s="334">
        <v>122</v>
      </c>
      <c r="B129" s="392" t="s">
        <v>134</v>
      </c>
      <c r="C129" s="40" t="s">
        <v>44</v>
      </c>
      <c r="D129" s="40" t="s">
        <v>131</v>
      </c>
      <c r="E129" s="40"/>
      <c r="F129" s="40"/>
      <c r="G129" s="40" t="s">
        <v>34</v>
      </c>
      <c r="H129" s="40" t="s">
        <v>34</v>
      </c>
      <c r="I129" s="40">
        <v>2019</v>
      </c>
      <c r="J129" s="40">
        <v>2019</v>
      </c>
      <c r="K129" s="75" t="s">
        <v>34</v>
      </c>
      <c r="L129" s="395" t="s">
        <v>34</v>
      </c>
      <c r="M129" s="77"/>
      <c r="N129" s="395" t="s">
        <v>34</v>
      </c>
      <c r="O129" s="77"/>
      <c r="P129" s="77"/>
      <c r="Q129" s="132" t="s">
        <v>127</v>
      </c>
      <c r="R129" s="132" t="s">
        <v>128</v>
      </c>
      <c r="S129" s="141" t="s">
        <v>132</v>
      </c>
      <c r="T129" s="110"/>
      <c r="U129" s="113"/>
      <c r="V129" s="377"/>
    </row>
    <row r="130" ht="25" customHeight="1" spans="1:22">
      <c r="A130" s="334">
        <v>123</v>
      </c>
      <c r="B130" s="392" t="s">
        <v>135</v>
      </c>
      <c r="C130" s="40" t="s">
        <v>44</v>
      </c>
      <c r="D130" s="40" t="s">
        <v>131</v>
      </c>
      <c r="E130" s="40"/>
      <c r="F130" s="40"/>
      <c r="G130" s="40" t="s">
        <v>34</v>
      </c>
      <c r="H130" s="40" t="s">
        <v>34</v>
      </c>
      <c r="I130" s="40">
        <v>2019</v>
      </c>
      <c r="J130" s="40">
        <v>2019</v>
      </c>
      <c r="K130" s="75" t="s">
        <v>34</v>
      </c>
      <c r="L130" s="395" t="s">
        <v>34</v>
      </c>
      <c r="M130" s="77"/>
      <c r="N130" s="395" t="s">
        <v>34</v>
      </c>
      <c r="O130" s="77"/>
      <c r="P130" s="77"/>
      <c r="Q130" s="132" t="s">
        <v>127</v>
      </c>
      <c r="R130" s="132" t="s">
        <v>128</v>
      </c>
      <c r="S130" s="141" t="s">
        <v>132</v>
      </c>
      <c r="T130" s="110"/>
      <c r="U130" s="113"/>
      <c r="V130" s="377"/>
    </row>
    <row r="131" ht="25" customHeight="1" spans="1:22">
      <c r="A131" s="334">
        <v>124</v>
      </c>
      <c r="B131" s="392" t="s">
        <v>136</v>
      </c>
      <c r="C131" s="40" t="s">
        <v>44</v>
      </c>
      <c r="D131" s="40" t="s">
        <v>131</v>
      </c>
      <c r="E131" s="40"/>
      <c r="F131" s="40"/>
      <c r="G131" s="40" t="s">
        <v>34</v>
      </c>
      <c r="H131" s="40" t="s">
        <v>34</v>
      </c>
      <c r="I131" s="40">
        <v>2019</v>
      </c>
      <c r="J131" s="40">
        <v>2019</v>
      </c>
      <c r="K131" s="75" t="s">
        <v>34</v>
      </c>
      <c r="L131" s="395" t="s">
        <v>34</v>
      </c>
      <c r="M131" s="77"/>
      <c r="N131" s="395" t="s">
        <v>34</v>
      </c>
      <c r="O131" s="77"/>
      <c r="P131" s="77"/>
      <c r="Q131" s="132" t="s">
        <v>127</v>
      </c>
      <c r="R131" s="132" t="s">
        <v>128</v>
      </c>
      <c r="S131" s="141" t="s">
        <v>132</v>
      </c>
      <c r="T131" s="110"/>
      <c r="U131" s="113"/>
      <c r="V131" s="377"/>
    </row>
    <row r="132" ht="25" customHeight="1" spans="1:22">
      <c r="A132" s="335">
        <v>125</v>
      </c>
      <c r="B132" s="392" t="s">
        <v>137</v>
      </c>
      <c r="C132" s="40" t="s">
        <v>44</v>
      </c>
      <c r="D132" s="40" t="s">
        <v>138</v>
      </c>
      <c r="E132" s="40"/>
      <c r="F132" s="40"/>
      <c r="G132" s="40" t="s">
        <v>34</v>
      </c>
      <c r="H132" s="40" t="s">
        <v>34</v>
      </c>
      <c r="I132" s="40">
        <v>2019</v>
      </c>
      <c r="J132" s="40">
        <v>2019</v>
      </c>
      <c r="K132" s="75" t="s">
        <v>34</v>
      </c>
      <c r="L132" s="395" t="s">
        <v>34</v>
      </c>
      <c r="M132" s="77"/>
      <c r="N132" s="395" t="s">
        <v>34</v>
      </c>
      <c r="O132" s="77"/>
      <c r="P132" s="77"/>
      <c r="Q132" s="132" t="s">
        <v>127</v>
      </c>
      <c r="R132" s="132" t="s">
        <v>128</v>
      </c>
      <c r="S132" s="141" t="s">
        <v>132</v>
      </c>
      <c r="T132" s="110"/>
      <c r="U132" s="113"/>
      <c r="V132" s="377"/>
    </row>
    <row r="133" ht="37" customHeight="1" spans="1:22">
      <c r="A133" s="335">
        <v>126</v>
      </c>
      <c r="B133" s="392" t="s">
        <v>139</v>
      </c>
      <c r="C133" s="40" t="s">
        <v>130</v>
      </c>
      <c r="D133" s="40"/>
      <c r="E133" s="40"/>
      <c r="F133" s="40"/>
      <c r="G133" s="40" t="s">
        <v>34</v>
      </c>
      <c r="H133" s="40" t="s">
        <v>34</v>
      </c>
      <c r="I133" s="40">
        <v>2019</v>
      </c>
      <c r="J133" s="40">
        <v>2019</v>
      </c>
      <c r="K133" s="75" t="s">
        <v>34</v>
      </c>
      <c r="L133" s="395" t="s">
        <v>34</v>
      </c>
      <c r="M133" s="77"/>
      <c r="N133" s="395" t="s">
        <v>34</v>
      </c>
      <c r="O133" s="77"/>
      <c r="P133" s="77"/>
      <c r="Q133" s="132" t="s">
        <v>127</v>
      </c>
      <c r="R133" s="132" t="s">
        <v>128</v>
      </c>
      <c r="S133" s="141" t="s">
        <v>132</v>
      </c>
      <c r="T133" s="110"/>
      <c r="U133" s="113"/>
      <c r="V133" s="377"/>
    </row>
    <row r="134" ht="25" customHeight="1" spans="1:22">
      <c r="A134" s="334">
        <v>127</v>
      </c>
      <c r="B134" s="40" t="s">
        <v>140</v>
      </c>
      <c r="C134" s="40" t="s">
        <v>44</v>
      </c>
      <c r="D134" s="40" t="s">
        <v>141</v>
      </c>
      <c r="E134" s="40"/>
      <c r="F134" s="40"/>
      <c r="G134" s="40" t="s">
        <v>34</v>
      </c>
      <c r="H134" s="40" t="s">
        <v>34</v>
      </c>
      <c r="I134" s="40">
        <v>2019</v>
      </c>
      <c r="J134" s="40">
        <v>2019</v>
      </c>
      <c r="K134" s="75" t="s">
        <v>34</v>
      </c>
      <c r="L134" s="395" t="s">
        <v>34</v>
      </c>
      <c r="M134" s="77"/>
      <c r="N134" s="395" t="s">
        <v>34</v>
      </c>
      <c r="O134" s="77"/>
      <c r="P134" s="77"/>
      <c r="Q134" s="132" t="s">
        <v>127</v>
      </c>
      <c r="R134" s="132" t="s">
        <v>128</v>
      </c>
      <c r="S134" s="141" t="s">
        <v>132</v>
      </c>
      <c r="T134" s="110"/>
      <c r="U134" s="113"/>
      <c r="V134" s="377"/>
    </row>
    <row r="135" ht="25" customHeight="1" spans="1:22">
      <c r="A135" s="335">
        <v>128</v>
      </c>
      <c r="B135" s="40" t="s">
        <v>142</v>
      </c>
      <c r="C135" s="40" t="s">
        <v>44</v>
      </c>
      <c r="D135" s="40" t="s">
        <v>141</v>
      </c>
      <c r="E135" s="40"/>
      <c r="F135" s="40"/>
      <c r="G135" s="40" t="s">
        <v>34</v>
      </c>
      <c r="H135" s="40" t="s">
        <v>34</v>
      </c>
      <c r="I135" s="40">
        <v>2019</v>
      </c>
      <c r="J135" s="40">
        <v>2019</v>
      </c>
      <c r="K135" s="75" t="s">
        <v>34</v>
      </c>
      <c r="L135" s="395" t="s">
        <v>34</v>
      </c>
      <c r="M135" s="77"/>
      <c r="N135" s="395" t="s">
        <v>34</v>
      </c>
      <c r="O135" s="77"/>
      <c r="P135" s="77"/>
      <c r="Q135" s="132" t="s">
        <v>127</v>
      </c>
      <c r="R135" s="132" t="s">
        <v>128</v>
      </c>
      <c r="S135" s="141" t="s">
        <v>132</v>
      </c>
      <c r="T135" s="110"/>
      <c r="U135" s="113"/>
      <c r="V135" s="377"/>
    </row>
    <row r="136" ht="25" customHeight="1" spans="1:22">
      <c r="A136" s="335">
        <v>129</v>
      </c>
      <c r="B136" s="40" t="s">
        <v>143</v>
      </c>
      <c r="C136" s="40" t="s">
        <v>44</v>
      </c>
      <c r="D136" s="40" t="s">
        <v>144</v>
      </c>
      <c r="E136" s="40"/>
      <c r="F136" s="40"/>
      <c r="G136" s="40" t="s">
        <v>34</v>
      </c>
      <c r="H136" s="40" t="s">
        <v>34</v>
      </c>
      <c r="I136" s="40">
        <v>2019</v>
      </c>
      <c r="J136" s="40">
        <v>2019</v>
      </c>
      <c r="K136" s="75" t="s">
        <v>34</v>
      </c>
      <c r="L136" s="395" t="s">
        <v>34</v>
      </c>
      <c r="M136" s="77"/>
      <c r="N136" s="395" t="s">
        <v>34</v>
      </c>
      <c r="O136" s="77"/>
      <c r="P136" s="77"/>
      <c r="Q136" s="132" t="s">
        <v>127</v>
      </c>
      <c r="R136" s="132" t="s">
        <v>128</v>
      </c>
      <c r="S136" s="141" t="s">
        <v>132</v>
      </c>
      <c r="T136" s="110"/>
      <c r="U136" s="113"/>
      <c r="V136" s="377"/>
    </row>
    <row r="137" ht="25" customHeight="1" spans="1:22">
      <c r="A137" s="334">
        <v>130</v>
      </c>
      <c r="B137" s="40" t="s">
        <v>145</v>
      </c>
      <c r="C137" s="40" t="s">
        <v>44</v>
      </c>
      <c r="D137" s="40" t="s">
        <v>138</v>
      </c>
      <c r="E137" s="40"/>
      <c r="F137" s="40"/>
      <c r="G137" s="40" t="s">
        <v>34</v>
      </c>
      <c r="H137" s="40" t="s">
        <v>34</v>
      </c>
      <c r="I137" s="40">
        <v>2019</v>
      </c>
      <c r="J137" s="40">
        <v>2019</v>
      </c>
      <c r="K137" s="75" t="s">
        <v>34</v>
      </c>
      <c r="L137" s="395" t="s">
        <v>34</v>
      </c>
      <c r="M137" s="77"/>
      <c r="N137" s="395" t="s">
        <v>34</v>
      </c>
      <c r="O137" s="77"/>
      <c r="P137" s="77"/>
      <c r="Q137" s="132" t="s">
        <v>127</v>
      </c>
      <c r="R137" s="132" t="s">
        <v>128</v>
      </c>
      <c r="S137" s="141" t="s">
        <v>132</v>
      </c>
      <c r="T137" s="110"/>
      <c r="U137" s="113"/>
      <c r="V137" s="377"/>
    </row>
    <row r="138" ht="81" customHeight="1" spans="1:22">
      <c r="A138" s="334">
        <v>131</v>
      </c>
      <c r="B138" s="392" t="s">
        <v>146</v>
      </c>
      <c r="C138" s="40"/>
      <c r="D138" s="40" t="s">
        <v>147</v>
      </c>
      <c r="E138" s="49" t="s">
        <v>34</v>
      </c>
      <c r="F138" s="49"/>
      <c r="G138" s="40">
        <v>170</v>
      </c>
      <c r="H138" s="40">
        <v>643</v>
      </c>
      <c r="I138" s="40">
        <v>2019</v>
      </c>
      <c r="J138" s="40">
        <v>2019</v>
      </c>
      <c r="K138" s="75">
        <v>32.15</v>
      </c>
      <c r="L138" s="75">
        <v>32.15</v>
      </c>
      <c r="M138" s="77"/>
      <c r="N138" s="75">
        <v>32.15</v>
      </c>
      <c r="O138" s="77"/>
      <c r="P138" s="77"/>
      <c r="Q138" s="132" t="s">
        <v>127</v>
      </c>
      <c r="R138" s="132" t="s">
        <v>128</v>
      </c>
      <c r="S138" s="141" t="s">
        <v>132</v>
      </c>
      <c r="T138" s="110"/>
      <c r="U138" s="113"/>
      <c r="V138" s="377"/>
    </row>
    <row r="139" ht="25" customHeight="1" spans="1:22">
      <c r="A139" s="334">
        <v>132</v>
      </c>
      <c r="B139" s="392" t="s">
        <v>45</v>
      </c>
      <c r="C139" s="40"/>
      <c r="D139" s="40" t="s">
        <v>21</v>
      </c>
      <c r="E139" s="40">
        <v>210</v>
      </c>
      <c r="F139" s="49"/>
      <c r="G139" s="40">
        <v>56</v>
      </c>
      <c r="H139" s="40">
        <v>210</v>
      </c>
      <c r="I139" s="40">
        <v>2019</v>
      </c>
      <c r="J139" s="40">
        <v>2019</v>
      </c>
      <c r="K139" s="75">
        <v>10.5</v>
      </c>
      <c r="L139" s="75">
        <v>10.5</v>
      </c>
      <c r="M139" s="77"/>
      <c r="N139" s="75">
        <v>10.5</v>
      </c>
      <c r="O139" s="77"/>
      <c r="P139" s="77"/>
      <c r="Q139" s="132" t="s">
        <v>46</v>
      </c>
      <c r="R139" s="132" t="s">
        <v>47</v>
      </c>
      <c r="S139" s="141" t="s">
        <v>132</v>
      </c>
      <c r="T139" s="110"/>
      <c r="U139" s="113"/>
      <c r="V139" s="377"/>
    </row>
    <row r="140" ht="25" customHeight="1" spans="1:22">
      <c r="A140" s="335">
        <v>133</v>
      </c>
      <c r="B140" s="392" t="s">
        <v>48</v>
      </c>
      <c r="C140" s="40"/>
      <c r="D140" s="40" t="s">
        <v>21</v>
      </c>
      <c r="E140" s="40">
        <v>236</v>
      </c>
      <c r="F140" s="49"/>
      <c r="G140" s="40">
        <v>64</v>
      </c>
      <c r="H140" s="40">
        <v>236</v>
      </c>
      <c r="I140" s="40">
        <v>2019</v>
      </c>
      <c r="J140" s="40">
        <v>2019</v>
      </c>
      <c r="K140" s="75">
        <v>11.8</v>
      </c>
      <c r="L140" s="75">
        <v>11.8</v>
      </c>
      <c r="M140" s="77"/>
      <c r="N140" s="75">
        <v>11.8</v>
      </c>
      <c r="O140" s="77"/>
      <c r="P140" s="77"/>
      <c r="Q140" s="132" t="s">
        <v>49</v>
      </c>
      <c r="R140" s="132" t="s">
        <v>50</v>
      </c>
      <c r="S140" s="141" t="s">
        <v>132</v>
      </c>
      <c r="T140" s="110"/>
      <c r="U140" s="113"/>
      <c r="V140" s="377"/>
    </row>
    <row r="141" ht="25" customHeight="1" spans="1:22">
      <c r="A141" s="335">
        <v>134</v>
      </c>
      <c r="B141" s="392" t="s">
        <v>51</v>
      </c>
      <c r="C141" s="40"/>
      <c r="D141" s="40" t="s">
        <v>21</v>
      </c>
      <c r="E141" s="40">
        <v>127</v>
      </c>
      <c r="F141" s="49"/>
      <c r="G141" s="40">
        <v>33</v>
      </c>
      <c r="H141" s="40">
        <v>127</v>
      </c>
      <c r="I141" s="40">
        <v>2019</v>
      </c>
      <c r="J141" s="40">
        <v>2019</v>
      </c>
      <c r="K141" s="75">
        <v>6.35</v>
      </c>
      <c r="L141" s="75">
        <v>6.35</v>
      </c>
      <c r="M141" s="77"/>
      <c r="N141" s="75">
        <v>6.35</v>
      </c>
      <c r="O141" s="77"/>
      <c r="P141" s="77"/>
      <c r="Q141" s="132" t="s">
        <v>149</v>
      </c>
      <c r="R141" s="132" t="s">
        <v>71</v>
      </c>
      <c r="S141" s="141" t="s">
        <v>132</v>
      </c>
      <c r="T141" s="110"/>
      <c r="U141" s="113"/>
      <c r="V141" s="377"/>
    </row>
    <row r="142" ht="25" customHeight="1" spans="1:22">
      <c r="A142" s="334">
        <v>135</v>
      </c>
      <c r="B142" s="405" t="s">
        <v>54</v>
      </c>
      <c r="C142" s="40"/>
      <c r="D142" s="40" t="s">
        <v>21</v>
      </c>
      <c r="E142" s="40">
        <v>70</v>
      </c>
      <c r="F142" s="49"/>
      <c r="G142" s="40">
        <v>17</v>
      </c>
      <c r="H142" s="40">
        <v>70</v>
      </c>
      <c r="I142" s="40">
        <v>2019</v>
      </c>
      <c r="J142" s="40">
        <v>2019</v>
      </c>
      <c r="K142" s="75">
        <v>3.5</v>
      </c>
      <c r="L142" s="75">
        <v>3.5</v>
      </c>
      <c r="M142" s="77"/>
      <c r="N142" s="75">
        <v>3.5</v>
      </c>
      <c r="O142" s="77"/>
      <c r="P142" s="77"/>
      <c r="Q142" s="132" t="s">
        <v>56</v>
      </c>
      <c r="R142" s="132" t="s">
        <v>56</v>
      </c>
      <c r="S142" s="141" t="s">
        <v>132</v>
      </c>
      <c r="T142" s="110"/>
      <c r="U142" s="113"/>
      <c r="V142" s="377"/>
    </row>
    <row r="143" ht="25" customHeight="1" spans="1:22">
      <c r="A143" s="335">
        <v>136</v>
      </c>
      <c r="B143" s="405" t="s">
        <v>150</v>
      </c>
      <c r="C143" s="40" t="s">
        <v>20</v>
      </c>
      <c r="D143" s="40" t="s">
        <v>99</v>
      </c>
      <c r="E143" s="40">
        <v>1002</v>
      </c>
      <c r="F143" s="49"/>
      <c r="G143" s="40">
        <v>166</v>
      </c>
      <c r="H143" s="40">
        <v>687</v>
      </c>
      <c r="I143" s="40">
        <v>2019</v>
      </c>
      <c r="J143" s="40">
        <v>2019</v>
      </c>
      <c r="K143" s="75">
        <v>2</v>
      </c>
      <c r="L143" s="75">
        <v>2</v>
      </c>
      <c r="M143" s="77"/>
      <c r="N143" s="75">
        <v>2</v>
      </c>
      <c r="O143" s="77"/>
      <c r="P143" s="77"/>
      <c r="Q143" s="132" t="s">
        <v>127</v>
      </c>
      <c r="R143" s="132" t="s">
        <v>128</v>
      </c>
      <c r="S143" s="141" t="s">
        <v>132</v>
      </c>
      <c r="T143" s="110"/>
      <c r="U143" s="113"/>
      <c r="V143" s="377"/>
    </row>
    <row r="144" ht="25" customHeight="1" spans="1:22">
      <c r="A144" s="335">
        <v>137</v>
      </c>
      <c r="B144" s="394" t="s">
        <v>151</v>
      </c>
      <c r="C144" s="125" t="s">
        <v>34</v>
      </c>
      <c r="D144" s="125" t="s">
        <v>34</v>
      </c>
      <c r="E144" s="125" t="s">
        <v>34</v>
      </c>
      <c r="F144" s="125"/>
      <c r="G144" s="338" t="s">
        <v>34</v>
      </c>
      <c r="H144" s="338" t="s">
        <v>34</v>
      </c>
      <c r="I144" s="338">
        <v>2019</v>
      </c>
      <c r="J144" s="338">
        <v>2019</v>
      </c>
      <c r="K144" s="363">
        <v>30.46</v>
      </c>
      <c r="L144" s="363">
        <v>30.46</v>
      </c>
      <c r="M144" s="364"/>
      <c r="N144" s="363">
        <v>30.46</v>
      </c>
      <c r="O144" s="364"/>
      <c r="P144" s="364"/>
      <c r="Q144" s="413" t="s">
        <v>152</v>
      </c>
      <c r="R144" s="413" t="s">
        <v>128</v>
      </c>
      <c r="S144" s="414" t="s">
        <v>153</v>
      </c>
      <c r="T144" s="386" t="s">
        <v>38</v>
      </c>
      <c r="U144" s="387" t="s">
        <v>64</v>
      </c>
      <c r="V144" s="402"/>
    </row>
    <row r="145" ht="25" customHeight="1" spans="1:22">
      <c r="A145" s="334">
        <v>138</v>
      </c>
      <c r="B145" s="392" t="s">
        <v>154</v>
      </c>
      <c r="C145" s="49" t="s">
        <v>34</v>
      </c>
      <c r="D145" s="40" t="s">
        <v>131</v>
      </c>
      <c r="E145" s="40">
        <v>951</v>
      </c>
      <c r="F145" s="40"/>
      <c r="G145" s="40">
        <v>39</v>
      </c>
      <c r="H145" s="40">
        <v>139</v>
      </c>
      <c r="I145" s="40">
        <v>2019</v>
      </c>
      <c r="J145" s="40">
        <v>2019</v>
      </c>
      <c r="K145" s="75">
        <v>2.14</v>
      </c>
      <c r="L145" s="75">
        <v>2.14</v>
      </c>
      <c r="M145" s="77"/>
      <c r="N145" s="75">
        <v>2.14</v>
      </c>
      <c r="O145" s="77"/>
      <c r="P145" s="77"/>
      <c r="Q145" s="132" t="s">
        <v>152</v>
      </c>
      <c r="R145" s="132" t="s">
        <v>101</v>
      </c>
      <c r="S145" s="159" t="s">
        <v>153</v>
      </c>
      <c r="T145" s="110"/>
      <c r="U145" s="113"/>
      <c r="V145" s="377"/>
    </row>
    <row r="146" ht="25" customHeight="1" spans="1:22">
      <c r="A146" s="334">
        <v>139</v>
      </c>
      <c r="B146" s="392" t="s">
        <v>45</v>
      </c>
      <c r="C146" s="49"/>
      <c r="D146" s="40" t="s">
        <v>131</v>
      </c>
      <c r="E146" s="40">
        <v>413</v>
      </c>
      <c r="F146" s="40"/>
      <c r="G146" s="40">
        <v>16</v>
      </c>
      <c r="H146" s="40">
        <v>54</v>
      </c>
      <c r="I146" s="40">
        <v>2019</v>
      </c>
      <c r="J146" s="40">
        <v>2019</v>
      </c>
      <c r="K146" s="75">
        <v>0.425</v>
      </c>
      <c r="L146" s="75">
        <v>0.425</v>
      </c>
      <c r="M146" s="77"/>
      <c r="N146" s="75">
        <v>0.425</v>
      </c>
      <c r="O146" s="77"/>
      <c r="P146" s="77"/>
      <c r="Q146" s="132" t="s">
        <v>68</v>
      </c>
      <c r="R146" s="132" t="s">
        <v>90</v>
      </c>
      <c r="S146" s="159" t="s">
        <v>153</v>
      </c>
      <c r="T146" s="110"/>
      <c r="U146" s="113"/>
      <c r="V146" s="377"/>
    </row>
    <row r="147" ht="25" customHeight="1" spans="1:22">
      <c r="A147" s="334">
        <v>140</v>
      </c>
      <c r="B147" s="392" t="s">
        <v>48</v>
      </c>
      <c r="C147" s="49"/>
      <c r="D147" s="40" t="s">
        <v>131</v>
      </c>
      <c r="E147" s="40">
        <v>466</v>
      </c>
      <c r="F147" s="40"/>
      <c r="G147" s="40">
        <v>15</v>
      </c>
      <c r="H147" s="40">
        <v>50</v>
      </c>
      <c r="I147" s="40">
        <v>2019</v>
      </c>
      <c r="J147" s="40">
        <v>2019</v>
      </c>
      <c r="K147" s="75">
        <v>0.425</v>
      </c>
      <c r="L147" s="75">
        <v>0.425</v>
      </c>
      <c r="M147" s="77"/>
      <c r="N147" s="75">
        <v>0.425</v>
      </c>
      <c r="O147" s="77"/>
      <c r="P147" s="77"/>
      <c r="Q147" s="132" t="s">
        <v>49</v>
      </c>
      <c r="R147" s="132" t="s">
        <v>50</v>
      </c>
      <c r="S147" s="159" t="s">
        <v>153</v>
      </c>
      <c r="T147" s="110"/>
      <c r="U147" s="113"/>
      <c r="V147" s="377"/>
    </row>
    <row r="148" ht="25" customHeight="1" spans="1:22">
      <c r="A148" s="335">
        <v>141</v>
      </c>
      <c r="B148" s="392" t="s">
        <v>51</v>
      </c>
      <c r="C148" s="49"/>
      <c r="D148" s="40" t="s">
        <v>131</v>
      </c>
      <c r="E148" s="40">
        <v>72</v>
      </c>
      <c r="F148" s="40"/>
      <c r="G148" s="40">
        <v>8</v>
      </c>
      <c r="H148" s="40">
        <v>34</v>
      </c>
      <c r="I148" s="40">
        <v>2019</v>
      </c>
      <c r="J148" s="40">
        <v>2019</v>
      </c>
      <c r="K148" s="75">
        <v>1.28</v>
      </c>
      <c r="L148" s="75">
        <v>1.28</v>
      </c>
      <c r="M148" s="77"/>
      <c r="N148" s="75">
        <v>1.28</v>
      </c>
      <c r="O148" s="77"/>
      <c r="P148" s="77"/>
      <c r="Q148" s="132" t="s">
        <v>149</v>
      </c>
      <c r="R148" s="132" t="s">
        <v>114</v>
      </c>
      <c r="S148" s="159" t="s">
        <v>153</v>
      </c>
      <c r="T148" s="110"/>
      <c r="U148" s="113"/>
      <c r="V148" s="377"/>
    </row>
    <row r="149" ht="25" customHeight="1" spans="1:22">
      <c r="A149" s="335">
        <v>142</v>
      </c>
      <c r="B149" s="392" t="s">
        <v>54</v>
      </c>
      <c r="C149" s="49"/>
      <c r="D149" s="40" t="s">
        <v>131</v>
      </c>
      <c r="E149" s="143" t="s">
        <v>34</v>
      </c>
      <c r="F149" s="40"/>
      <c r="G149" s="406" t="s">
        <v>34</v>
      </c>
      <c r="H149" s="406" t="s">
        <v>34</v>
      </c>
      <c r="I149" s="406" t="s">
        <v>34</v>
      </c>
      <c r="J149" s="406" t="s">
        <v>34</v>
      </c>
      <c r="K149" s="75">
        <v>0</v>
      </c>
      <c r="L149" s="75">
        <v>0</v>
      </c>
      <c r="M149" s="77"/>
      <c r="N149" s="75">
        <v>0</v>
      </c>
      <c r="O149" s="77"/>
      <c r="P149" s="77"/>
      <c r="Q149" s="132" t="s">
        <v>55</v>
      </c>
      <c r="R149" s="132" t="s">
        <v>56</v>
      </c>
      <c r="S149" s="159" t="s">
        <v>153</v>
      </c>
      <c r="T149" s="110"/>
      <c r="U149" s="113"/>
      <c r="V149" s="377"/>
    </row>
    <row r="150" s="3" customFormat="1" ht="25" customHeight="1" spans="1:22">
      <c r="A150" s="334">
        <v>143</v>
      </c>
      <c r="B150" s="407" t="s">
        <v>155</v>
      </c>
      <c r="C150" s="121" t="s">
        <v>34</v>
      </c>
      <c r="D150" s="34" t="s">
        <v>21</v>
      </c>
      <c r="E150" s="34">
        <v>22</v>
      </c>
      <c r="F150" s="34"/>
      <c r="G150" s="34">
        <v>21</v>
      </c>
      <c r="H150" s="34">
        <v>22</v>
      </c>
      <c r="I150" s="34">
        <v>2019</v>
      </c>
      <c r="J150" s="34">
        <v>2019</v>
      </c>
      <c r="K150" s="78">
        <v>28.32</v>
      </c>
      <c r="L150" s="78">
        <v>28.32</v>
      </c>
      <c r="M150" s="79"/>
      <c r="N150" s="78">
        <v>28.32</v>
      </c>
      <c r="O150" s="79"/>
      <c r="P150" s="79"/>
      <c r="Q150" s="105" t="s">
        <v>152</v>
      </c>
      <c r="R150" s="105" t="s">
        <v>128</v>
      </c>
      <c r="S150" s="160" t="s">
        <v>153</v>
      </c>
      <c r="T150" s="115"/>
      <c r="U150" s="116"/>
      <c r="V150" s="383"/>
    </row>
    <row r="151" s="3" customFormat="1" ht="25" customHeight="1" spans="1:22">
      <c r="A151" s="335">
        <v>144</v>
      </c>
      <c r="B151" s="44" t="s">
        <v>45</v>
      </c>
      <c r="C151" s="121"/>
      <c r="D151" s="34" t="s">
        <v>21</v>
      </c>
      <c r="E151" s="34">
        <v>9</v>
      </c>
      <c r="F151" s="34"/>
      <c r="G151" s="34">
        <v>9</v>
      </c>
      <c r="H151" s="34">
        <v>9</v>
      </c>
      <c r="I151" s="34">
        <v>2019</v>
      </c>
      <c r="J151" s="34">
        <v>2019</v>
      </c>
      <c r="K151" s="78">
        <v>12.24</v>
      </c>
      <c r="L151" s="78">
        <v>12.24</v>
      </c>
      <c r="M151" s="79"/>
      <c r="N151" s="78">
        <v>12.24</v>
      </c>
      <c r="O151" s="79"/>
      <c r="P151" s="79"/>
      <c r="Q151" s="132" t="s">
        <v>68</v>
      </c>
      <c r="R151" s="132" t="s">
        <v>90</v>
      </c>
      <c r="S151" s="160" t="s">
        <v>153</v>
      </c>
      <c r="T151" s="115"/>
      <c r="U151" s="116"/>
      <c r="V151" s="383"/>
    </row>
    <row r="152" s="3" customFormat="1" ht="25" customHeight="1" spans="1:22">
      <c r="A152" s="335">
        <v>145</v>
      </c>
      <c r="B152" s="44" t="s">
        <v>48</v>
      </c>
      <c r="C152" s="121"/>
      <c r="D152" s="34" t="s">
        <v>21</v>
      </c>
      <c r="E152" s="34">
        <v>8</v>
      </c>
      <c r="F152" s="34"/>
      <c r="G152" s="34">
        <v>7</v>
      </c>
      <c r="H152" s="34">
        <v>8</v>
      </c>
      <c r="I152" s="34">
        <v>2019</v>
      </c>
      <c r="J152" s="34">
        <v>2019</v>
      </c>
      <c r="K152" s="78">
        <v>11.28</v>
      </c>
      <c r="L152" s="78">
        <v>11.28</v>
      </c>
      <c r="M152" s="79"/>
      <c r="N152" s="78">
        <v>11.28</v>
      </c>
      <c r="O152" s="79"/>
      <c r="P152" s="79"/>
      <c r="Q152" s="132" t="s">
        <v>49</v>
      </c>
      <c r="R152" s="132" t="s">
        <v>50</v>
      </c>
      <c r="S152" s="160" t="s">
        <v>153</v>
      </c>
      <c r="T152" s="115"/>
      <c r="U152" s="116"/>
      <c r="V152" s="383"/>
    </row>
    <row r="153" s="3" customFormat="1" ht="25" customHeight="1" spans="1:22">
      <c r="A153" s="334">
        <v>146</v>
      </c>
      <c r="B153" s="44" t="s">
        <v>51</v>
      </c>
      <c r="C153" s="121"/>
      <c r="D153" s="34" t="s">
        <v>21</v>
      </c>
      <c r="E153" s="34">
        <v>4</v>
      </c>
      <c r="F153" s="34"/>
      <c r="G153" s="34">
        <v>4</v>
      </c>
      <c r="H153" s="34">
        <v>4</v>
      </c>
      <c r="I153" s="34">
        <v>2019</v>
      </c>
      <c r="J153" s="34">
        <v>2019</v>
      </c>
      <c r="K153" s="78">
        <v>3.84</v>
      </c>
      <c r="L153" s="78">
        <v>3.84</v>
      </c>
      <c r="M153" s="79"/>
      <c r="N153" s="78">
        <v>3.84</v>
      </c>
      <c r="O153" s="79"/>
      <c r="P153" s="79"/>
      <c r="Q153" s="132" t="s">
        <v>149</v>
      </c>
      <c r="R153" s="132" t="s">
        <v>114</v>
      </c>
      <c r="S153" s="160" t="s">
        <v>153</v>
      </c>
      <c r="T153" s="115"/>
      <c r="U153" s="116"/>
      <c r="V153" s="383"/>
    </row>
    <row r="154" s="3" customFormat="1" ht="25" customHeight="1" spans="1:22">
      <c r="A154" s="334">
        <v>147</v>
      </c>
      <c r="B154" s="44" t="s">
        <v>54</v>
      </c>
      <c r="C154" s="121"/>
      <c r="D154" s="34" t="s">
        <v>21</v>
      </c>
      <c r="E154" s="34">
        <v>1</v>
      </c>
      <c r="F154" s="34"/>
      <c r="G154" s="34">
        <v>1</v>
      </c>
      <c r="H154" s="34">
        <v>1</v>
      </c>
      <c r="I154" s="34">
        <v>2019</v>
      </c>
      <c r="J154" s="34">
        <v>2019</v>
      </c>
      <c r="K154" s="78">
        <v>0.96</v>
      </c>
      <c r="L154" s="78">
        <v>0.96</v>
      </c>
      <c r="M154" s="79"/>
      <c r="N154" s="78">
        <v>0.96</v>
      </c>
      <c r="O154" s="79"/>
      <c r="P154" s="79"/>
      <c r="Q154" s="132" t="s">
        <v>55</v>
      </c>
      <c r="R154" s="132" t="s">
        <v>56</v>
      </c>
      <c r="S154" s="160" t="s">
        <v>153</v>
      </c>
      <c r="T154" s="115"/>
      <c r="U154" s="116"/>
      <c r="V154" s="383"/>
    </row>
    <row r="155" ht="25" customHeight="1" spans="1:22">
      <c r="A155" s="334">
        <v>148</v>
      </c>
      <c r="B155" s="405" t="s">
        <v>156</v>
      </c>
      <c r="C155" s="49" t="s">
        <v>34</v>
      </c>
      <c r="D155" s="40" t="s">
        <v>21</v>
      </c>
      <c r="E155" s="49" t="s">
        <v>34</v>
      </c>
      <c r="F155" s="49"/>
      <c r="G155" s="406" t="s">
        <v>34</v>
      </c>
      <c r="H155" s="40" t="s">
        <v>34</v>
      </c>
      <c r="I155" s="40" t="s">
        <v>34</v>
      </c>
      <c r="J155" s="406" t="s">
        <v>34</v>
      </c>
      <c r="K155" s="40" t="s">
        <v>34</v>
      </c>
      <c r="L155" s="406" t="s">
        <v>34</v>
      </c>
      <c r="M155" s="40"/>
      <c r="N155" s="406" t="s">
        <v>34</v>
      </c>
      <c r="O155" s="77"/>
      <c r="P155" s="77"/>
      <c r="Q155" s="132" t="s">
        <v>152</v>
      </c>
      <c r="R155" s="132" t="s">
        <v>128</v>
      </c>
      <c r="S155" s="159" t="s">
        <v>153</v>
      </c>
      <c r="T155" s="110"/>
      <c r="U155" s="113"/>
      <c r="V155" s="377"/>
    </row>
    <row r="156" ht="41" customHeight="1" spans="1:22">
      <c r="A156" s="335">
        <v>149</v>
      </c>
      <c r="B156" s="392" t="s">
        <v>157</v>
      </c>
      <c r="C156" s="40" t="s">
        <v>44</v>
      </c>
      <c r="D156" s="40" t="s">
        <v>158</v>
      </c>
      <c r="E156" s="49" t="s">
        <v>34</v>
      </c>
      <c r="F156" s="49"/>
      <c r="G156" s="406" t="s">
        <v>34</v>
      </c>
      <c r="H156" s="40" t="s">
        <v>34</v>
      </c>
      <c r="I156" s="40" t="s">
        <v>34</v>
      </c>
      <c r="J156" s="406" t="s">
        <v>34</v>
      </c>
      <c r="K156" s="40" t="s">
        <v>34</v>
      </c>
      <c r="L156" s="406" t="s">
        <v>34</v>
      </c>
      <c r="M156" s="40"/>
      <c r="N156" s="406" t="s">
        <v>34</v>
      </c>
      <c r="O156" s="77"/>
      <c r="P156" s="77"/>
      <c r="Q156" s="132" t="s">
        <v>152</v>
      </c>
      <c r="R156" s="132" t="s">
        <v>128</v>
      </c>
      <c r="S156" s="159" t="s">
        <v>153</v>
      </c>
      <c r="T156" s="110"/>
      <c r="U156" s="113"/>
      <c r="V156" s="377"/>
    </row>
    <row r="157" ht="25" customHeight="1" spans="1:22">
      <c r="A157" s="335">
        <v>150</v>
      </c>
      <c r="B157" s="394" t="s">
        <v>159</v>
      </c>
      <c r="C157" s="125" t="s">
        <v>34</v>
      </c>
      <c r="D157" s="125" t="s">
        <v>34</v>
      </c>
      <c r="E157" s="125" t="s">
        <v>34</v>
      </c>
      <c r="F157" s="125"/>
      <c r="G157" s="338" t="s">
        <v>34</v>
      </c>
      <c r="H157" s="338" t="s">
        <v>34</v>
      </c>
      <c r="I157" s="338">
        <v>2019</v>
      </c>
      <c r="J157" s="338">
        <v>2019</v>
      </c>
      <c r="K157" s="363">
        <v>49.92</v>
      </c>
      <c r="L157" s="364">
        <v>49.92</v>
      </c>
      <c r="M157" s="364"/>
      <c r="N157" s="364">
        <v>49.92</v>
      </c>
      <c r="O157" s="364"/>
      <c r="P157" s="364"/>
      <c r="Q157" s="338" t="s">
        <v>93</v>
      </c>
      <c r="R157" s="400" t="s">
        <v>101</v>
      </c>
      <c r="S157" s="403" t="s">
        <v>34</v>
      </c>
      <c r="T157" s="386" t="s">
        <v>38</v>
      </c>
      <c r="U157" s="387" t="s">
        <v>64</v>
      </c>
      <c r="V157" s="125"/>
    </row>
    <row r="158" ht="27" customHeight="1" spans="1:22">
      <c r="A158" s="334">
        <v>151</v>
      </c>
      <c r="B158" s="392" t="s">
        <v>160</v>
      </c>
      <c r="C158" s="49" t="s">
        <v>34</v>
      </c>
      <c r="D158" s="40" t="s">
        <v>21</v>
      </c>
      <c r="E158" s="34">
        <v>226</v>
      </c>
      <c r="F158" s="40"/>
      <c r="G158" s="40">
        <v>58</v>
      </c>
      <c r="H158" s="40">
        <v>163</v>
      </c>
      <c r="I158" s="40">
        <v>2019</v>
      </c>
      <c r="J158" s="40">
        <v>2019</v>
      </c>
      <c r="K158" s="75">
        <v>44.71</v>
      </c>
      <c r="L158" s="76">
        <v>44.71</v>
      </c>
      <c r="M158" s="77"/>
      <c r="N158" s="76">
        <v>44.71</v>
      </c>
      <c r="O158" s="77"/>
      <c r="P158" s="77"/>
      <c r="Q158" s="40" t="s">
        <v>93</v>
      </c>
      <c r="R158" s="132" t="s">
        <v>101</v>
      </c>
      <c r="S158" s="141" t="s">
        <v>106</v>
      </c>
      <c r="T158" s="110"/>
      <c r="U158" s="113"/>
      <c r="V158" s="40"/>
    </row>
    <row r="159" ht="27" customHeight="1" spans="1:22">
      <c r="A159" s="335">
        <v>152</v>
      </c>
      <c r="B159" s="44" t="s">
        <v>45</v>
      </c>
      <c r="C159" s="49"/>
      <c r="D159" s="40" t="s">
        <v>21</v>
      </c>
      <c r="E159" s="34">
        <v>79</v>
      </c>
      <c r="F159" s="40"/>
      <c r="G159" s="40">
        <v>22</v>
      </c>
      <c r="H159" s="40">
        <v>64</v>
      </c>
      <c r="I159" s="40">
        <v>2019</v>
      </c>
      <c r="J159" s="40">
        <v>2019</v>
      </c>
      <c r="K159" s="75">
        <v>15.175</v>
      </c>
      <c r="L159" s="76">
        <v>15.175</v>
      </c>
      <c r="M159" s="77"/>
      <c r="N159" s="76">
        <v>15.175</v>
      </c>
      <c r="O159" s="77"/>
      <c r="P159" s="77"/>
      <c r="Q159" s="40" t="s">
        <v>113</v>
      </c>
      <c r="R159" s="132" t="s">
        <v>161</v>
      </c>
      <c r="S159" s="141" t="s">
        <v>106</v>
      </c>
      <c r="T159" s="110"/>
      <c r="U159" s="113"/>
      <c r="V159" s="40"/>
    </row>
    <row r="160" ht="27" customHeight="1" spans="1:22">
      <c r="A160" s="335">
        <v>153</v>
      </c>
      <c r="B160" s="44" t="s">
        <v>48</v>
      </c>
      <c r="C160" s="49"/>
      <c r="D160" s="40" t="s">
        <v>21</v>
      </c>
      <c r="E160" s="34">
        <v>58</v>
      </c>
      <c r="F160" s="40"/>
      <c r="G160" s="40">
        <v>16</v>
      </c>
      <c r="H160" s="40">
        <v>51</v>
      </c>
      <c r="I160" s="40">
        <v>2019</v>
      </c>
      <c r="J160" s="40">
        <v>2019</v>
      </c>
      <c r="K160" s="75">
        <v>14.712</v>
      </c>
      <c r="L160" s="76">
        <v>14.712</v>
      </c>
      <c r="M160" s="77"/>
      <c r="N160" s="76">
        <v>14.712</v>
      </c>
      <c r="O160" s="77"/>
      <c r="P160" s="77"/>
      <c r="Q160" s="40" t="s">
        <v>92</v>
      </c>
      <c r="R160" s="132" t="s">
        <v>162</v>
      </c>
      <c r="S160" s="141" t="s">
        <v>106</v>
      </c>
      <c r="T160" s="110"/>
      <c r="U160" s="113"/>
      <c r="V160" s="40"/>
    </row>
    <row r="161" ht="27" customHeight="1" spans="1:22">
      <c r="A161" s="334">
        <v>154</v>
      </c>
      <c r="B161" s="44" t="s">
        <v>51</v>
      </c>
      <c r="C161" s="49"/>
      <c r="D161" s="40" t="s">
        <v>21</v>
      </c>
      <c r="E161" s="34">
        <v>64</v>
      </c>
      <c r="F161" s="40"/>
      <c r="G161" s="40">
        <v>14</v>
      </c>
      <c r="H161" s="40">
        <v>40</v>
      </c>
      <c r="I161" s="40">
        <v>2019</v>
      </c>
      <c r="J161" s="40">
        <v>2019</v>
      </c>
      <c r="K161" s="75">
        <v>11.031</v>
      </c>
      <c r="L161" s="76">
        <v>11.031</v>
      </c>
      <c r="M161" s="77"/>
      <c r="N161" s="76">
        <v>11.031</v>
      </c>
      <c r="O161" s="77"/>
      <c r="P161" s="77"/>
      <c r="Q161" s="40" t="s">
        <v>149</v>
      </c>
      <c r="R161" s="132" t="s">
        <v>71</v>
      </c>
      <c r="S161" s="141" t="s">
        <v>106</v>
      </c>
      <c r="T161" s="110"/>
      <c r="U161" s="113"/>
      <c r="V161" s="40"/>
    </row>
    <row r="162" ht="27" customHeight="1" spans="1:22">
      <c r="A162" s="334">
        <v>155</v>
      </c>
      <c r="B162" s="44" t="s">
        <v>54</v>
      </c>
      <c r="C162" s="49"/>
      <c r="D162" s="40" t="s">
        <v>21</v>
      </c>
      <c r="E162" s="34">
        <v>24</v>
      </c>
      <c r="F162" s="40"/>
      <c r="G162" s="40">
        <v>3</v>
      </c>
      <c r="H162" s="40">
        <v>12</v>
      </c>
      <c r="I162" s="40">
        <v>2019</v>
      </c>
      <c r="J162" s="40">
        <v>2019</v>
      </c>
      <c r="K162" s="75">
        <v>3.792</v>
      </c>
      <c r="L162" s="76">
        <v>3.792</v>
      </c>
      <c r="M162" s="77"/>
      <c r="N162" s="76">
        <v>3.792</v>
      </c>
      <c r="O162" s="77"/>
      <c r="P162" s="77"/>
      <c r="Q162" s="40" t="s">
        <v>97</v>
      </c>
      <c r="R162" s="132" t="s">
        <v>56</v>
      </c>
      <c r="S162" s="141" t="s">
        <v>106</v>
      </c>
      <c r="T162" s="110"/>
      <c r="U162" s="113"/>
      <c r="V162" s="40"/>
    </row>
    <row r="163" ht="31" customHeight="1" spans="1:22">
      <c r="A163" s="334">
        <v>156</v>
      </c>
      <c r="B163" s="392" t="s">
        <v>163</v>
      </c>
      <c r="C163" s="49" t="s">
        <v>34</v>
      </c>
      <c r="D163" s="40" t="s">
        <v>21</v>
      </c>
      <c r="E163" s="34">
        <v>50</v>
      </c>
      <c r="F163" s="40"/>
      <c r="G163" s="40">
        <v>6</v>
      </c>
      <c r="H163" s="40">
        <v>17</v>
      </c>
      <c r="I163" s="40">
        <v>2019</v>
      </c>
      <c r="J163" s="40">
        <v>2019</v>
      </c>
      <c r="K163" s="75">
        <v>5.21</v>
      </c>
      <c r="L163" s="76">
        <v>5.21</v>
      </c>
      <c r="M163" s="77"/>
      <c r="N163" s="76">
        <v>5.21</v>
      </c>
      <c r="O163" s="77"/>
      <c r="P163" s="77"/>
      <c r="Q163" s="40" t="s">
        <v>93</v>
      </c>
      <c r="R163" s="132" t="s">
        <v>101</v>
      </c>
      <c r="S163" s="141" t="s">
        <v>106</v>
      </c>
      <c r="T163" s="110"/>
      <c r="U163" s="113"/>
      <c r="V163" s="40"/>
    </row>
    <row r="164" ht="25" customHeight="1" spans="1:22">
      <c r="A164" s="335">
        <v>157</v>
      </c>
      <c r="B164" s="392" t="s">
        <v>164</v>
      </c>
      <c r="C164" s="49" t="s">
        <v>34</v>
      </c>
      <c r="D164" s="40" t="s">
        <v>21</v>
      </c>
      <c r="E164" s="34">
        <v>31</v>
      </c>
      <c r="F164" s="40"/>
      <c r="G164" s="40">
        <v>6</v>
      </c>
      <c r="H164" s="40">
        <v>17</v>
      </c>
      <c r="I164" s="40">
        <v>2019</v>
      </c>
      <c r="J164" s="40">
        <v>2019</v>
      </c>
      <c r="K164" s="40" t="s">
        <v>34</v>
      </c>
      <c r="L164" s="40" t="s">
        <v>34</v>
      </c>
      <c r="M164" s="77"/>
      <c r="N164" s="40" t="s">
        <v>34</v>
      </c>
      <c r="O164" s="40"/>
      <c r="P164" s="77"/>
      <c r="Q164" s="40" t="s">
        <v>93</v>
      </c>
      <c r="R164" s="132" t="s">
        <v>101</v>
      </c>
      <c r="S164" s="141" t="s">
        <v>106</v>
      </c>
      <c r="T164" s="110"/>
      <c r="U164" s="113"/>
      <c r="V164" s="40"/>
    </row>
    <row r="165" ht="25" customHeight="1" spans="1:22">
      <c r="A165" s="335">
        <v>158</v>
      </c>
      <c r="B165" s="44" t="s">
        <v>45</v>
      </c>
      <c r="C165" s="49"/>
      <c r="D165" s="40" t="s">
        <v>21</v>
      </c>
      <c r="E165" s="34">
        <v>8</v>
      </c>
      <c r="F165" s="40"/>
      <c r="G165" s="40">
        <v>2</v>
      </c>
      <c r="H165" s="40">
        <v>9</v>
      </c>
      <c r="I165" s="40">
        <v>2019</v>
      </c>
      <c r="J165" s="40">
        <v>2019</v>
      </c>
      <c r="K165" s="75">
        <v>1.8528</v>
      </c>
      <c r="L165" s="76">
        <v>1.85</v>
      </c>
      <c r="M165" s="77"/>
      <c r="N165" s="76">
        <v>1.85</v>
      </c>
      <c r="O165" s="77"/>
      <c r="P165" s="77"/>
      <c r="Q165" s="40" t="s">
        <v>113</v>
      </c>
      <c r="R165" s="132" t="s">
        <v>161</v>
      </c>
      <c r="S165" s="141" t="s">
        <v>106</v>
      </c>
      <c r="T165" s="110"/>
      <c r="U165" s="113"/>
      <c r="V165" s="40"/>
    </row>
    <row r="166" ht="25" customHeight="1" spans="1:22">
      <c r="A166" s="334">
        <v>159</v>
      </c>
      <c r="B166" s="44" t="s">
        <v>48</v>
      </c>
      <c r="C166" s="49"/>
      <c r="D166" s="40" t="s">
        <v>21</v>
      </c>
      <c r="E166" s="34">
        <v>12</v>
      </c>
      <c r="F166" s="40"/>
      <c r="G166" s="40">
        <v>4</v>
      </c>
      <c r="H166" s="40">
        <v>8</v>
      </c>
      <c r="I166" s="40">
        <v>2019</v>
      </c>
      <c r="J166" s="40">
        <v>2019</v>
      </c>
      <c r="K166" s="75">
        <v>3.359</v>
      </c>
      <c r="L166" s="76">
        <v>3.359</v>
      </c>
      <c r="M166" s="77"/>
      <c r="N166" s="76">
        <v>3.359</v>
      </c>
      <c r="O166" s="77"/>
      <c r="P166" s="77"/>
      <c r="Q166" s="40" t="s">
        <v>92</v>
      </c>
      <c r="R166" s="132" t="s">
        <v>162</v>
      </c>
      <c r="S166" s="141" t="s">
        <v>106</v>
      </c>
      <c r="T166" s="110"/>
      <c r="U166" s="113"/>
      <c r="V166" s="40"/>
    </row>
    <row r="167" ht="25" customHeight="1" spans="1:22">
      <c r="A167" s="335">
        <v>160</v>
      </c>
      <c r="B167" s="44" t="s">
        <v>51</v>
      </c>
      <c r="C167" s="49"/>
      <c r="D167" s="40" t="s">
        <v>21</v>
      </c>
      <c r="E167" s="34">
        <v>5</v>
      </c>
      <c r="F167" s="40"/>
      <c r="G167" s="40" t="s">
        <v>34</v>
      </c>
      <c r="H167" s="40" t="s">
        <v>34</v>
      </c>
      <c r="I167" s="40">
        <v>2019</v>
      </c>
      <c r="J167" s="40">
        <v>2019</v>
      </c>
      <c r="K167" s="40" t="s">
        <v>34</v>
      </c>
      <c r="L167" s="40" t="s">
        <v>34</v>
      </c>
      <c r="M167" s="77"/>
      <c r="N167" s="40" t="s">
        <v>34</v>
      </c>
      <c r="O167" s="77"/>
      <c r="P167" s="77"/>
      <c r="Q167" s="40" t="s">
        <v>149</v>
      </c>
      <c r="R167" s="132" t="s">
        <v>71</v>
      </c>
      <c r="S167" s="141" t="s">
        <v>106</v>
      </c>
      <c r="T167" s="110"/>
      <c r="U167" s="113"/>
      <c r="V167" s="40"/>
    </row>
    <row r="168" ht="25" customHeight="1" spans="1:22">
      <c r="A168" s="335">
        <v>161</v>
      </c>
      <c r="B168" s="44" t="s">
        <v>54</v>
      </c>
      <c r="C168" s="49"/>
      <c r="D168" s="40" t="s">
        <v>21</v>
      </c>
      <c r="E168" s="34">
        <v>6</v>
      </c>
      <c r="F168" s="40"/>
      <c r="G168" s="40" t="s">
        <v>34</v>
      </c>
      <c r="H168" s="40" t="s">
        <v>34</v>
      </c>
      <c r="I168" s="40">
        <v>2019</v>
      </c>
      <c r="J168" s="40">
        <v>2019</v>
      </c>
      <c r="K168" s="40" t="s">
        <v>34</v>
      </c>
      <c r="L168" s="40" t="s">
        <v>34</v>
      </c>
      <c r="M168" s="77"/>
      <c r="N168" s="40" t="s">
        <v>34</v>
      </c>
      <c r="O168" s="77"/>
      <c r="P168" s="77"/>
      <c r="Q168" s="40" t="s">
        <v>97</v>
      </c>
      <c r="R168" s="132" t="s">
        <v>56</v>
      </c>
      <c r="S168" s="141" t="s">
        <v>106</v>
      </c>
      <c r="T168" s="110"/>
      <c r="U168" s="113"/>
      <c r="V168" s="40"/>
    </row>
    <row r="169" ht="25" customHeight="1" spans="1:22">
      <c r="A169" s="334">
        <v>162</v>
      </c>
      <c r="B169" s="339" t="s">
        <v>165</v>
      </c>
      <c r="C169" s="43" t="s">
        <v>34</v>
      </c>
      <c r="D169" s="39" t="s">
        <v>21</v>
      </c>
      <c r="E169" s="34">
        <v>19</v>
      </c>
      <c r="F169" s="43"/>
      <c r="G169" s="40" t="s">
        <v>34</v>
      </c>
      <c r="H169" s="40" t="s">
        <v>34</v>
      </c>
      <c r="I169" s="40">
        <v>2019</v>
      </c>
      <c r="J169" s="40">
        <v>2019</v>
      </c>
      <c r="K169" s="75"/>
      <c r="L169" s="76"/>
      <c r="M169" s="77"/>
      <c r="N169" s="76"/>
      <c r="O169" s="77"/>
      <c r="P169" s="77"/>
      <c r="Q169" s="40" t="s">
        <v>93</v>
      </c>
      <c r="R169" s="132" t="s">
        <v>101</v>
      </c>
      <c r="S169" s="141" t="s">
        <v>106</v>
      </c>
      <c r="T169" s="110"/>
      <c r="U169" s="113"/>
      <c r="V169" s="39"/>
    </row>
    <row r="170" ht="25" customHeight="1" spans="1:22">
      <c r="A170" s="334">
        <v>163</v>
      </c>
      <c r="B170" s="339" t="s">
        <v>166</v>
      </c>
      <c r="C170" s="43" t="s">
        <v>34</v>
      </c>
      <c r="D170" s="39" t="s">
        <v>21</v>
      </c>
      <c r="E170" s="40">
        <v>420</v>
      </c>
      <c r="F170" s="39"/>
      <c r="G170" s="40">
        <v>54</v>
      </c>
      <c r="H170" s="40">
        <v>63</v>
      </c>
      <c r="I170" s="40">
        <v>2019</v>
      </c>
      <c r="J170" s="40">
        <v>2019</v>
      </c>
      <c r="K170" s="75" t="s">
        <v>34</v>
      </c>
      <c r="L170" s="76" t="s">
        <v>34</v>
      </c>
      <c r="M170" s="77"/>
      <c r="N170" s="76" t="s">
        <v>34</v>
      </c>
      <c r="O170" s="77"/>
      <c r="P170" s="77"/>
      <c r="Q170" s="40" t="s">
        <v>167</v>
      </c>
      <c r="R170" s="132" t="s">
        <v>101</v>
      </c>
      <c r="S170" s="141" t="s">
        <v>168</v>
      </c>
      <c r="T170" s="110"/>
      <c r="U170" s="113"/>
      <c r="V170" s="39"/>
    </row>
    <row r="171" ht="25" customHeight="1" spans="1:22">
      <c r="A171" s="334">
        <v>164</v>
      </c>
      <c r="B171" s="339" t="s">
        <v>45</v>
      </c>
      <c r="C171" s="43"/>
      <c r="D171" s="39" t="s">
        <v>21</v>
      </c>
      <c r="E171" s="40">
        <v>147</v>
      </c>
      <c r="F171" s="39"/>
      <c r="G171" s="40">
        <v>20</v>
      </c>
      <c r="H171" s="40">
        <v>25</v>
      </c>
      <c r="I171" s="40">
        <v>2019</v>
      </c>
      <c r="J171" s="40">
        <v>2019</v>
      </c>
      <c r="K171" s="75"/>
      <c r="L171" s="76"/>
      <c r="M171" s="77"/>
      <c r="N171" s="76"/>
      <c r="O171" s="77"/>
      <c r="P171" s="77"/>
      <c r="Q171" s="40" t="s">
        <v>113</v>
      </c>
      <c r="R171" s="132" t="s">
        <v>161</v>
      </c>
      <c r="S171" s="141" t="s">
        <v>168</v>
      </c>
      <c r="T171" s="110"/>
      <c r="U171" s="113"/>
      <c r="V171" s="39"/>
    </row>
    <row r="172" ht="25" customHeight="1" spans="1:22">
      <c r="A172" s="335">
        <v>165</v>
      </c>
      <c r="B172" s="339" t="s">
        <v>48</v>
      </c>
      <c r="C172" s="43"/>
      <c r="D172" s="39" t="s">
        <v>21</v>
      </c>
      <c r="E172" s="40">
        <v>129</v>
      </c>
      <c r="F172" s="39"/>
      <c r="G172" s="40">
        <v>18</v>
      </c>
      <c r="H172" s="40">
        <v>19</v>
      </c>
      <c r="I172" s="40">
        <v>2019</v>
      </c>
      <c r="J172" s="40">
        <v>2019</v>
      </c>
      <c r="K172" s="75"/>
      <c r="L172" s="76"/>
      <c r="M172" s="77"/>
      <c r="N172" s="76"/>
      <c r="O172" s="77"/>
      <c r="P172" s="77"/>
      <c r="Q172" s="40" t="s">
        <v>92</v>
      </c>
      <c r="R172" s="132" t="s">
        <v>162</v>
      </c>
      <c r="S172" s="141" t="s">
        <v>168</v>
      </c>
      <c r="T172" s="110"/>
      <c r="U172" s="113"/>
      <c r="V172" s="39"/>
    </row>
    <row r="173" ht="25" customHeight="1" spans="1:22">
      <c r="A173" s="335">
        <v>166</v>
      </c>
      <c r="B173" s="339" t="s">
        <v>51</v>
      </c>
      <c r="C173" s="43"/>
      <c r="D173" s="39" t="s">
        <v>21</v>
      </c>
      <c r="E173" s="40">
        <v>63</v>
      </c>
      <c r="F173" s="39"/>
      <c r="G173" s="40">
        <v>5</v>
      </c>
      <c r="H173" s="40">
        <v>5</v>
      </c>
      <c r="I173" s="40">
        <v>2019</v>
      </c>
      <c r="J173" s="40">
        <v>2019</v>
      </c>
      <c r="K173" s="75"/>
      <c r="L173" s="76"/>
      <c r="M173" s="77"/>
      <c r="N173" s="76"/>
      <c r="O173" s="77"/>
      <c r="P173" s="77"/>
      <c r="Q173" s="40" t="s">
        <v>149</v>
      </c>
      <c r="R173" s="132" t="s">
        <v>71</v>
      </c>
      <c r="S173" s="141" t="s">
        <v>168</v>
      </c>
      <c r="T173" s="110"/>
      <c r="U173" s="113"/>
      <c r="V173" s="39"/>
    </row>
    <row r="174" ht="25" customHeight="1" spans="1:22">
      <c r="A174" s="334">
        <v>167</v>
      </c>
      <c r="B174" s="339" t="s">
        <v>54</v>
      </c>
      <c r="C174" s="43"/>
      <c r="D174" s="39" t="s">
        <v>21</v>
      </c>
      <c r="E174" s="40">
        <v>81</v>
      </c>
      <c r="F174" s="39"/>
      <c r="G174" s="40">
        <v>11</v>
      </c>
      <c r="H174" s="40">
        <v>13</v>
      </c>
      <c r="I174" s="40">
        <v>2019</v>
      </c>
      <c r="J174" s="40">
        <v>2019</v>
      </c>
      <c r="K174" s="75"/>
      <c r="L174" s="76"/>
      <c r="M174" s="77"/>
      <c r="N174" s="76"/>
      <c r="O174" s="77"/>
      <c r="P174" s="77"/>
      <c r="Q174" s="40" t="s">
        <v>97</v>
      </c>
      <c r="R174" s="132" t="s">
        <v>56</v>
      </c>
      <c r="S174" s="141" t="s">
        <v>168</v>
      </c>
      <c r="T174" s="110"/>
      <c r="U174" s="113"/>
      <c r="V174" s="39"/>
    </row>
    <row r="175" ht="25" customHeight="1" spans="1:22">
      <c r="A175" s="335">
        <v>168</v>
      </c>
      <c r="B175" s="339" t="s">
        <v>169</v>
      </c>
      <c r="C175" s="43" t="s">
        <v>34</v>
      </c>
      <c r="D175" s="39"/>
      <c r="E175" s="39" t="s">
        <v>34</v>
      </c>
      <c r="F175" s="39"/>
      <c r="G175" s="40" t="s">
        <v>34</v>
      </c>
      <c r="H175" s="40" t="s">
        <v>34</v>
      </c>
      <c r="I175" s="40" t="s">
        <v>34</v>
      </c>
      <c r="J175" s="40" t="s">
        <v>34</v>
      </c>
      <c r="K175" s="75" t="s">
        <v>34</v>
      </c>
      <c r="L175" s="76" t="s">
        <v>34</v>
      </c>
      <c r="M175" s="77"/>
      <c r="N175" s="76" t="s">
        <v>34</v>
      </c>
      <c r="O175" s="77"/>
      <c r="P175" s="77"/>
      <c r="Q175" s="40" t="s">
        <v>93</v>
      </c>
      <c r="R175" s="132" t="s">
        <v>101</v>
      </c>
      <c r="S175" s="141" t="s">
        <v>106</v>
      </c>
      <c r="T175" s="110"/>
      <c r="U175" s="113"/>
      <c r="V175" s="39"/>
    </row>
    <row r="176" ht="25" customHeight="1" spans="1:22">
      <c r="A176" s="335">
        <v>169</v>
      </c>
      <c r="B176" s="339" t="s">
        <v>170</v>
      </c>
      <c r="C176" s="43" t="s">
        <v>34</v>
      </c>
      <c r="D176" s="39" t="s">
        <v>21</v>
      </c>
      <c r="E176" s="39" t="s">
        <v>34</v>
      </c>
      <c r="F176" s="39"/>
      <c r="G176" s="40" t="s">
        <v>34</v>
      </c>
      <c r="H176" s="40" t="s">
        <v>34</v>
      </c>
      <c r="I176" s="40" t="s">
        <v>34</v>
      </c>
      <c r="J176" s="40" t="s">
        <v>34</v>
      </c>
      <c r="K176" s="75" t="s">
        <v>34</v>
      </c>
      <c r="L176" s="76" t="s">
        <v>34</v>
      </c>
      <c r="M176" s="77"/>
      <c r="N176" s="76" t="s">
        <v>34</v>
      </c>
      <c r="O176" s="77"/>
      <c r="P176" s="77"/>
      <c r="Q176" s="40" t="s">
        <v>93</v>
      </c>
      <c r="R176" s="132" t="s">
        <v>101</v>
      </c>
      <c r="S176" s="141" t="s">
        <v>106</v>
      </c>
      <c r="T176" s="110"/>
      <c r="U176" s="113"/>
      <c r="V176" s="39"/>
    </row>
    <row r="177" ht="25" customHeight="1" spans="1:22">
      <c r="A177" s="334">
        <v>170</v>
      </c>
      <c r="B177" s="339" t="s">
        <v>171</v>
      </c>
      <c r="C177" s="43" t="s">
        <v>34</v>
      </c>
      <c r="D177" s="39" t="s">
        <v>21</v>
      </c>
      <c r="E177" s="39" t="s">
        <v>34</v>
      </c>
      <c r="F177" s="39"/>
      <c r="G177" s="40" t="s">
        <v>34</v>
      </c>
      <c r="H177" s="40" t="s">
        <v>34</v>
      </c>
      <c r="I177" s="40" t="s">
        <v>34</v>
      </c>
      <c r="J177" s="40" t="s">
        <v>34</v>
      </c>
      <c r="K177" s="75" t="s">
        <v>34</v>
      </c>
      <c r="L177" s="76" t="s">
        <v>34</v>
      </c>
      <c r="M177" s="77"/>
      <c r="N177" s="76" t="s">
        <v>34</v>
      </c>
      <c r="O177" s="77"/>
      <c r="P177" s="77"/>
      <c r="Q177" s="40" t="s">
        <v>93</v>
      </c>
      <c r="R177" s="132" t="s">
        <v>101</v>
      </c>
      <c r="S177" s="141" t="s">
        <v>106</v>
      </c>
      <c r="T177" s="110"/>
      <c r="U177" s="113"/>
      <c r="V177" s="39"/>
    </row>
    <row r="178" ht="29" customHeight="1" spans="1:22">
      <c r="A178" s="334">
        <v>171</v>
      </c>
      <c r="B178" s="408" t="s">
        <v>172</v>
      </c>
      <c r="C178" s="385" t="s">
        <v>34</v>
      </c>
      <c r="D178" s="385" t="s">
        <v>34</v>
      </c>
      <c r="E178" s="36" t="s">
        <v>34</v>
      </c>
      <c r="F178" s="36"/>
      <c r="G178" s="338" t="s">
        <v>34</v>
      </c>
      <c r="H178" s="338" t="s">
        <v>34</v>
      </c>
      <c r="I178" s="338">
        <v>2019</v>
      </c>
      <c r="J178" s="338">
        <v>2019</v>
      </c>
      <c r="K178" s="411">
        <v>220.7</v>
      </c>
      <c r="L178" s="412">
        <v>220.7</v>
      </c>
      <c r="M178" s="364"/>
      <c r="N178" s="412">
        <v>220.7</v>
      </c>
      <c r="O178" s="364"/>
      <c r="P178" s="364"/>
      <c r="Q178" s="400"/>
      <c r="R178" s="384"/>
      <c r="S178" s="415"/>
      <c r="T178" s="386" t="s">
        <v>38</v>
      </c>
      <c r="U178" s="387" t="s">
        <v>39</v>
      </c>
      <c r="V178" s="388"/>
    </row>
    <row r="179" ht="48" customHeight="1" spans="1:22">
      <c r="A179" s="334">
        <v>172</v>
      </c>
      <c r="B179" s="409" t="s">
        <v>284</v>
      </c>
      <c r="C179" s="39" t="s">
        <v>34</v>
      </c>
      <c r="D179" s="39" t="s">
        <v>34</v>
      </c>
      <c r="E179" s="39" t="s">
        <v>34</v>
      </c>
      <c r="F179" s="39"/>
      <c r="G179" s="40" t="s">
        <v>34</v>
      </c>
      <c r="H179" s="40" t="s">
        <v>34</v>
      </c>
      <c r="I179" s="40" t="s">
        <v>34</v>
      </c>
      <c r="J179" s="40" t="s">
        <v>34</v>
      </c>
      <c r="K179" s="75" t="s">
        <v>34</v>
      </c>
      <c r="L179" s="76" t="s">
        <v>34</v>
      </c>
      <c r="M179" s="77"/>
      <c r="N179" s="76" t="s">
        <v>34</v>
      </c>
      <c r="O179" s="77"/>
      <c r="P179" s="77"/>
      <c r="Q179" s="40" t="s">
        <v>101</v>
      </c>
      <c r="R179" s="39" t="s">
        <v>174</v>
      </c>
      <c r="S179" s="274" t="s">
        <v>175</v>
      </c>
      <c r="T179" s="110"/>
      <c r="U179" s="113"/>
      <c r="V179" s="39"/>
    </row>
    <row r="180" ht="25" customHeight="1" spans="1:22">
      <c r="A180" s="335">
        <v>173</v>
      </c>
      <c r="B180" s="409" t="s">
        <v>176</v>
      </c>
      <c r="C180" s="39" t="s">
        <v>34</v>
      </c>
      <c r="D180" s="39" t="s">
        <v>180</v>
      </c>
      <c r="E180" s="39" t="s">
        <v>34</v>
      </c>
      <c r="F180" s="39"/>
      <c r="G180" s="40" t="s">
        <v>34</v>
      </c>
      <c r="H180" s="40" t="s">
        <v>34</v>
      </c>
      <c r="I180" s="40" t="s">
        <v>34</v>
      </c>
      <c r="J180" s="40" t="s">
        <v>34</v>
      </c>
      <c r="K180" s="75" t="s">
        <v>34</v>
      </c>
      <c r="L180" s="76" t="s">
        <v>34</v>
      </c>
      <c r="M180" s="77"/>
      <c r="N180" s="76" t="s">
        <v>34</v>
      </c>
      <c r="O180" s="77"/>
      <c r="P180" s="77"/>
      <c r="Q180" s="40" t="s">
        <v>177</v>
      </c>
      <c r="R180" s="109" t="s">
        <v>128</v>
      </c>
      <c r="S180" s="274" t="s">
        <v>178</v>
      </c>
      <c r="T180" s="110"/>
      <c r="U180" s="113"/>
      <c r="V180" s="114"/>
    </row>
    <row r="181" ht="68" customHeight="1" spans="1:22">
      <c r="A181" s="335">
        <v>174</v>
      </c>
      <c r="B181" s="409" t="s">
        <v>179</v>
      </c>
      <c r="C181" s="39" t="s">
        <v>130</v>
      </c>
      <c r="D181" s="39" t="s">
        <v>180</v>
      </c>
      <c r="E181" s="39" t="s">
        <v>34</v>
      </c>
      <c r="F181" s="39"/>
      <c r="G181" s="40" t="s">
        <v>34</v>
      </c>
      <c r="H181" s="40" t="s">
        <v>34</v>
      </c>
      <c r="I181" s="40" t="s">
        <v>34</v>
      </c>
      <c r="J181" s="40" t="s">
        <v>34</v>
      </c>
      <c r="K181" s="75" t="s">
        <v>34</v>
      </c>
      <c r="L181" s="76" t="s">
        <v>34</v>
      </c>
      <c r="M181" s="77"/>
      <c r="N181" s="76" t="s">
        <v>34</v>
      </c>
      <c r="O181" s="77"/>
      <c r="P181" s="77"/>
      <c r="Q181" s="40" t="s">
        <v>177</v>
      </c>
      <c r="R181" s="109" t="s">
        <v>128</v>
      </c>
      <c r="S181" s="274" t="s">
        <v>178</v>
      </c>
      <c r="T181" s="110"/>
      <c r="U181" s="113"/>
      <c r="V181" s="114"/>
    </row>
    <row r="182" ht="33" customHeight="1" spans="1:22">
      <c r="A182" s="334">
        <v>175</v>
      </c>
      <c r="B182" s="409" t="s">
        <v>256</v>
      </c>
      <c r="C182" s="39" t="s">
        <v>130</v>
      </c>
      <c r="D182" s="39" t="s">
        <v>79</v>
      </c>
      <c r="E182" s="39" t="s">
        <v>34</v>
      </c>
      <c r="F182" s="39"/>
      <c r="G182" s="40" t="s">
        <v>34</v>
      </c>
      <c r="H182" s="40" t="s">
        <v>34</v>
      </c>
      <c r="I182" s="40" t="s">
        <v>34</v>
      </c>
      <c r="J182" s="40" t="s">
        <v>34</v>
      </c>
      <c r="K182" s="75" t="s">
        <v>34</v>
      </c>
      <c r="L182" s="76" t="s">
        <v>34</v>
      </c>
      <c r="M182" s="77"/>
      <c r="N182" s="76" t="s">
        <v>34</v>
      </c>
      <c r="O182" s="77"/>
      <c r="P182" s="77"/>
      <c r="Q182" s="40" t="s">
        <v>177</v>
      </c>
      <c r="R182" s="109" t="s">
        <v>128</v>
      </c>
      <c r="S182" s="274" t="s">
        <v>178</v>
      </c>
      <c r="T182" s="110"/>
      <c r="U182" s="113"/>
      <c r="V182" s="114"/>
    </row>
    <row r="183" ht="40" customHeight="1" spans="1:22">
      <c r="A183" s="335">
        <v>176</v>
      </c>
      <c r="B183" s="409" t="s">
        <v>182</v>
      </c>
      <c r="C183" s="39" t="s">
        <v>130</v>
      </c>
      <c r="D183" s="39" t="s">
        <v>183</v>
      </c>
      <c r="E183" s="39" t="s">
        <v>34</v>
      </c>
      <c r="F183" s="39"/>
      <c r="G183" s="40" t="s">
        <v>34</v>
      </c>
      <c r="H183" s="40" t="s">
        <v>34</v>
      </c>
      <c r="I183" s="40" t="s">
        <v>34</v>
      </c>
      <c r="J183" s="40" t="s">
        <v>34</v>
      </c>
      <c r="K183" s="75" t="s">
        <v>34</v>
      </c>
      <c r="L183" s="76" t="s">
        <v>34</v>
      </c>
      <c r="M183" s="77"/>
      <c r="N183" s="76" t="s">
        <v>34</v>
      </c>
      <c r="O183" s="77"/>
      <c r="P183" s="77"/>
      <c r="Q183" s="40" t="s">
        <v>184</v>
      </c>
      <c r="R183" s="109" t="s">
        <v>128</v>
      </c>
      <c r="S183" s="416" t="s">
        <v>185</v>
      </c>
      <c r="T183" s="110"/>
      <c r="U183" s="113"/>
      <c r="V183" s="114"/>
    </row>
    <row r="184" ht="39" customHeight="1" spans="1:22">
      <c r="A184" s="335">
        <v>177</v>
      </c>
      <c r="B184" s="409" t="s">
        <v>186</v>
      </c>
      <c r="C184" s="39" t="s">
        <v>130</v>
      </c>
      <c r="D184" s="39" t="s">
        <v>20</v>
      </c>
      <c r="E184" s="39" t="s">
        <v>34</v>
      </c>
      <c r="F184" s="39"/>
      <c r="G184" s="40" t="s">
        <v>34</v>
      </c>
      <c r="H184" s="40" t="s">
        <v>34</v>
      </c>
      <c r="I184" s="40" t="s">
        <v>34</v>
      </c>
      <c r="J184" s="40" t="s">
        <v>34</v>
      </c>
      <c r="K184" s="75" t="s">
        <v>34</v>
      </c>
      <c r="L184" s="76" t="s">
        <v>34</v>
      </c>
      <c r="M184" s="77"/>
      <c r="N184" s="76" t="s">
        <v>34</v>
      </c>
      <c r="O184" s="77"/>
      <c r="P184" s="77"/>
      <c r="Q184" s="40" t="s">
        <v>187</v>
      </c>
      <c r="R184" s="109" t="s">
        <v>37</v>
      </c>
      <c r="S184" s="416" t="s">
        <v>188</v>
      </c>
      <c r="T184" s="110"/>
      <c r="U184" s="113"/>
      <c r="V184" s="114"/>
    </row>
    <row r="185" ht="25" customHeight="1" spans="1:22">
      <c r="A185" s="334">
        <v>178</v>
      </c>
      <c r="B185" s="409" t="s">
        <v>189</v>
      </c>
      <c r="C185" s="39" t="s">
        <v>34</v>
      </c>
      <c r="D185" s="39" t="s">
        <v>34</v>
      </c>
      <c r="E185" s="39" t="s">
        <v>34</v>
      </c>
      <c r="F185" s="39"/>
      <c r="G185" s="40" t="s">
        <v>34</v>
      </c>
      <c r="H185" s="40" t="s">
        <v>34</v>
      </c>
      <c r="I185" s="40" t="s">
        <v>34</v>
      </c>
      <c r="J185" s="40" t="s">
        <v>34</v>
      </c>
      <c r="K185" s="75" t="s">
        <v>34</v>
      </c>
      <c r="L185" s="76" t="s">
        <v>34</v>
      </c>
      <c r="M185" s="77"/>
      <c r="N185" s="76" t="s">
        <v>34</v>
      </c>
      <c r="O185" s="77"/>
      <c r="P185" s="77"/>
      <c r="Q185" s="40" t="s">
        <v>190</v>
      </c>
      <c r="R185" s="109" t="s">
        <v>37</v>
      </c>
      <c r="S185" s="274" t="s">
        <v>191</v>
      </c>
      <c r="T185" s="110"/>
      <c r="U185" s="113"/>
      <c r="V185" s="114"/>
    </row>
    <row r="186" ht="25" customHeight="1" spans="1:22">
      <c r="A186" s="334">
        <v>179</v>
      </c>
      <c r="B186" s="409" t="s">
        <v>192</v>
      </c>
      <c r="C186" s="39" t="s">
        <v>130</v>
      </c>
      <c r="D186" s="39" t="s">
        <v>183</v>
      </c>
      <c r="E186" s="39" t="s">
        <v>34</v>
      </c>
      <c r="F186" s="39"/>
      <c r="G186" s="40" t="s">
        <v>34</v>
      </c>
      <c r="H186" s="40" t="s">
        <v>34</v>
      </c>
      <c r="I186" s="40" t="s">
        <v>34</v>
      </c>
      <c r="J186" s="40" t="s">
        <v>34</v>
      </c>
      <c r="K186" s="75" t="s">
        <v>34</v>
      </c>
      <c r="L186" s="76" t="s">
        <v>34</v>
      </c>
      <c r="M186" s="77"/>
      <c r="N186" s="76" t="s">
        <v>34</v>
      </c>
      <c r="O186" s="77"/>
      <c r="P186" s="77"/>
      <c r="Q186" s="40" t="s">
        <v>190</v>
      </c>
      <c r="R186" s="109" t="s">
        <v>37</v>
      </c>
      <c r="S186" s="274" t="s">
        <v>191</v>
      </c>
      <c r="T186" s="110"/>
      <c r="U186" s="113"/>
      <c r="V186" s="114"/>
    </row>
    <row r="187" ht="25" customHeight="1" spans="1:22">
      <c r="A187" s="334">
        <v>180</v>
      </c>
      <c r="B187" s="409" t="s">
        <v>193</v>
      </c>
      <c r="C187" s="39" t="s">
        <v>130</v>
      </c>
      <c r="D187" s="39" t="s">
        <v>183</v>
      </c>
      <c r="E187" s="39" t="s">
        <v>34</v>
      </c>
      <c r="F187" s="39"/>
      <c r="G187" s="40" t="s">
        <v>34</v>
      </c>
      <c r="H187" s="40" t="s">
        <v>34</v>
      </c>
      <c r="I187" s="40" t="s">
        <v>34</v>
      </c>
      <c r="J187" s="40" t="s">
        <v>34</v>
      </c>
      <c r="K187" s="75" t="s">
        <v>34</v>
      </c>
      <c r="L187" s="76" t="s">
        <v>34</v>
      </c>
      <c r="M187" s="77"/>
      <c r="N187" s="76" t="s">
        <v>34</v>
      </c>
      <c r="O187" s="77"/>
      <c r="P187" s="77"/>
      <c r="Q187" s="40" t="s">
        <v>190</v>
      </c>
      <c r="R187" s="109" t="s">
        <v>37</v>
      </c>
      <c r="S187" s="274" t="s">
        <v>191</v>
      </c>
      <c r="T187" s="110"/>
      <c r="U187" s="113"/>
      <c r="V187" s="114"/>
    </row>
    <row r="188" ht="25" customHeight="1" spans="1:22">
      <c r="A188" s="335">
        <v>181</v>
      </c>
      <c r="B188" s="409" t="s">
        <v>194</v>
      </c>
      <c r="C188" s="39" t="s">
        <v>130</v>
      </c>
      <c r="D188" s="39" t="s">
        <v>183</v>
      </c>
      <c r="E188" s="39" t="s">
        <v>34</v>
      </c>
      <c r="F188" s="39"/>
      <c r="G188" s="40" t="s">
        <v>34</v>
      </c>
      <c r="H188" s="40" t="s">
        <v>34</v>
      </c>
      <c r="I188" s="40" t="s">
        <v>34</v>
      </c>
      <c r="J188" s="40" t="s">
        <v>34</v>
      </c>
      <c r="K188" s="75" t="s">
        <v>34</v>
      </c>
      <c r="L188" s="76" t="s">
        <v>34</v>
      </c>
      <c r="M188" s="77"/>
      <c r="N188" s="76" t="s">
        <v>34</v>
      </c>
      <c r="O188" s="77"/>
      <c r="P188" s="77"/>
      <c r="Q188" s="40" t="s">
        <v>190</v>
      </c>
      <c r="R188" s="109" t="s">
        <v>37</v>
      </c>
      <c r="S188" s="274" t="s">
        <v>191</v>
      </c>
      <c r="T188" s="110"/>
      <c r="U188" s="113"/>
      <c r="V188" s="114"/>
    </row>
    <row r="189" s="3" customFormat="1" ht="25" customHeight="1" spans="1:22">
      <c r="A189" s="335">
        <v>182</v>
      </c>
      <c r="B189" s="410" t="s">
        <v>195</v>
      </c>
      <c r="C189" s="26" t="s">
        <v>130</v>
      </c>
      <c r="D189" s="26" t="s">
        <v>21</v>
      </c>
      <c r="E189" s="26" t="s">
        <v>34</v>
      </c>
      <c r="F189" s="26"/>
      <c r="G189" s="34" t="s">
        <v>34</v>
      </c>
      <c r="H189" s="34" t="s">
        <v>34</v>
      </c>
      <c r="I189" s="34" t="s">
        <v>34</v>
      </c>
      <c r="J189" s="34" t="s">
        <v>34</v>
      </c>
      <c r="K189" s="78"/>
      <c r="L189" s="78"/>
      <c r="M189" s="79"/>
      <c r="N189" s="78"/>
      <c r="O189" s="79"/>
      <c r="P189" s="79"/>
      <c r="Q189" s="34" t="s">
        <v>196</v>
      </c>
      <c r="R189" s="106" t="s">
        <v>128</v>
      </c>
      <c r="S189" s="272" t="s">
        <v>197</v>
      </c>
      <c r="T189" s="115"/>
      <c r="U189" s="116"/>
      <c r="V189" s="117"/>
    </row>
    <row r="190" ht="25" customHeight="1" spans="1:22">
      <c r="A190" s="334">
        <v>183</v>
      </c>
      <c r="B190" s="409" t="s">
        <v>45</v>
      </c>
      <c r="C190" s="39"/>
      <c r="D190" s="39"/>
      <c r="E190" s="39"/>
      <c r="F190" s="39"/>
      <c r="G190" s="40" t="s">
        <v>34</v>
      </c>
      <c r="H190" s="40" t="s">
        <v>34</v>
      </c>
      <c r="I190" s="40" t="s">
        <v>34</v>
      </c>
      <c r="J190" s="40" t="s">
        <v>34</v>
      </c>
      <c r="K190" s="75" t="s">
        <v>34</v>
      </c>
      <c r="L190" s="75" t="s">
        <v>34</v>
      </c>
      <c r="M190" s="77"/>
      <c r="N190" s="75" t="s">
        <v>34</v>
      </c>
      <c r="O190" s="77"/>
      <c r="P190" s="77"/>
      <c r="Q190" s="40" t="s">
        <v>46</v>
      </c>
      <c r="R190" s="109" t="s">
        <v>47</v>
      </c>
      <c r="S190" s="272" t="s">
        <v>197</v>
      </c>
      <c r="T190" s="110"/>
      <c r="U190" s="113"/>
      <c r="V190" s="114"/>
    </row>
    <row r="191" ht="25" customHeight="1" spans="1:22">
      <c r="A191" s="335">
        <v>184</v>
      </c>
      <c r="B191" s="409" t="s">
        <v>54</v>
      </c>
      <c r="C191" s="39"/>
      <c r="D191" s="39"/>
      <c r="E191" s="39"/>
      <c r="F191" s="39"/>
      <c r="G191" s="40" t="s">
        <v>34</v>
      </c>
      <c r="H191" s="40" t="s">
        <v>34</v>
      </c>
      <c r="I191" s="40" t="s">
        <v>34</v>
      </c>
      <c r="J191" s="40" t="s">
        <v>34</v>
      </c>
      <c r="K191" s="75" t="s">
        <v>34</v>
      </c>
      <c r="L191" s="75" t="s">
        <v>34</v>
      </c>
      <c r="M191" s="77"/>
      <c r="N191" s="75" t="s">
        <v>34</v>
      </c>
      <c r="O191" s="77"/>
      <c r="P191" s="77"/>
      <c r="Q191" s="40" t="s">
        <v>115</v>
      </c>
      <c r="R191" s="109" t="s">
        <v>56</v>
      </c>
      <c r="S191" s="272" t="s">
        <v>197</v>
      </c>
      <c r="T191" s="110"/>
      <c r="U191" s="113"/>
      <c r="V191" s="114"/>
    </row>
    <row r="192" ht="25" customHeight="1" spans="1:22">
      <c r="A192" s="335">
        <v>185</v>
      </c>
      <c r="B192" s="409" t="s">
        <v>48</v>
      </c>
      <c r="C192" s="39" t="s">
        <v>198</v>
      </c>
      <c r="D192" s="39" t="s">
        <v>79</v>
      </c>
      <c r="E192" s="39"/>
      <c r="F192" s="39"/>
      <c r="G192" s="40"/>
      <c r="H192" s="40"/>
      <c r="I192" s="40"/>
      <c r="J192" s="40"/>
      <c r="K192" s="75"/>
      <c r="L192" s="75"/>
      <c r="M192" s="77"/>
      <c r="N192" s="75"/>
      <c r="O192" s="77"/>
      <c r="P192" s="77"/>
      <c r="Q192" s="40" t="s">
        <v>92</v>
      </c>
      <c r="R192" s="109" t="s">
        <v>162</v>
      </c>
      <c r="S192" s="272" t="s">
        <v>197</v>
      </c>
      <c r="T192" s="110"/>
      <c r="U192" s="113"/>
      <c r="V192" s="114"/>
    </row>
    <row r="193" ht="25" customHeight="1" spans="1:22">
      <c r="A193" s="334">
        <v>186</v>
      </c>
      <c r="B193" s="409" t="s">
        <v>51</v>
      </c>
      <c r="C193" s="39" t="s">
        <v>58</v>
      </c>
      <c r="D193" s="39" t="s">
        <v>258</v>
      </c>
      <c r="E193" s="39"/>
      <c r="F193" s="39"/>
      <c r="G193" s="40"/>
      <c r="H193" s="40"/>
      <c r="I193" s="40"/>
      <c r="J193" s="40"/>
      <c r="K193" s="75"/>
      <c r="L193" s="75"/>
      <c r="M193" s="77"/>
      <c r="N193" s="75"/>
      <c r="O193" s="77"/>
      <c r="P193" s="77"/>
      <c r="Q193" s="40" t="s">
        <v>52</v>
      </c>
      <c r="R193" s="109" t="s">
        <v>71</v>
      </c>
      <c r="S193" s="272" t="s">
        <v>197</v>
      </c>
      <c r="T193" s="110"/>
      <c r="U193" s="113"/>
      <c r="V193" s="114"/>
    </row>
    <row r="194" s="3" customFormat="1" ht="25" customHeight="1" spans="1:22">
      <c r="A194" s="334">
        <v>187</v>
      </c>
      <c r="B194" s="417" t="s">
        <v>199</v>
      </c>
      <c r="C194" s="26" t="s">
        <v>34</v>
      </c>
      <c r="D194" s="26" t="s">
        <v>34</v>
      </c>
      <c r="E194" s="26">
        <v>4</v>
      </c>
      <c r="F194" s="26"/>
      <c r="G194" s="40" t="s">
        <v>34</v>
      </c>
      <c r="H194" s="40" t="s">
        <v>34</v>
      </c>
      <c r="I194" s="427" t="s">
        <v>285</v>
      </c>
      <c r="J194" s="34">
        <v>2019</v>
      </c>
      <c r="K194" s="78">
        <v>87</v>
      </c>
      <c r="L194" s="78">
        <v>87</v>
      </c>
      <c r="M194" s="79"/>
      <c r="N194" s="78">
        <v>87</v>
      </c>
      <c r="O194" s="79"/>
      <c r="P194" s="79"/>
      <c r="Q194" s="34" t="s">
        <v>187</v>
      </c>
      <c r="R194" s="106" t="s">
        <v>37</v>
      </c>
      <c r="S194" s="272" t="s">
        <v>188</v>
      </c>
      <c r="T194" s="115"/>
      <c r="U194" s="116"/>
      <c r="V194" s="117"/>
    </row>
    <row r="195" s="3" customFormat="1" ht="25" customHeight="1" spans="1:22">
      <c r="A195" s="334">
        <v>188</v>
      </c>
      <c r="B195" s="417" t="s">
        <v>200</v>
      </c>
      <c r="C195" s="26" t="s">
        <v>44</v>
      </c>
      <c r="D195" s="26" t="s">
        <v>158</v>
      </c>
      <c r="E195" s="26">
        <v>2</v>
      </c>
      <c r="F195" s="26"/>
      <c r="G195" s="34" t="s">
        <v>34</v>
      </c>
      <c r="H195" s="34" t="s">
        <v>34</v>
      </c>
      <c r="I195" s="427" t="s">
        <v>285</v>
      </c>
      <c r="J195" s="34">
        <v>2019</v>
      </c>
      <c r="K195" s="78">
        <v>23</v>
      </c>
      <c r="L195" s="78">
        <v>23</v>
      </c>
      <c r="M195" s="79"/>
      <c r="N195" s="78">
        <v>23</v>
      </c>
      <c r="O195" s="79"/>
      <c r="P195" s="79"/>
      <c r="Q195" s="34" t="s">
        <v>187</v>
      </c>
      <c r="R195" s="106" t="s">
        <v>37</v>
      </c>
      <c r="S195" s="272" t="s">
        <v>188</v>
      </c>
      <c r="T195" s="115"/>
      <c r="U195" s="116"/>
      <c r="V195" s="117"/>
    </row>
    <row r="196" ht="25" customHeight="1" spans="1:22">
      <c r="A196" s="335">
        <v>189</v>
      </c>
      <c r="B196" s="409" t="s">
        <v>45</v>
      </c>
      <c r="C196" s="39" t="s">
        <v>44</v>
      </c>
      <c r="D196" s="39" t="s">
        <v>158</v>
      </c>
      <c r="E196" s="39">
        <v>2</v>
      </c>
      <c r="F196" s="39"/>
      <c r="G196" s="40">
        <v>4</v>
      </c>
      <c r="H196" s="40">
        <v>19</v>
      </c>
      <c r="I196" s="406" t="s">
        <v>285</v>
      </c>
      <c r="J196" s="40">
        <v>2019</v>
      </c>
      <c r="K196" s="75">
        <v>35</v>
      </c>
      <c r="L196" s="75">
        <v>35</v>
      </c>
      <c r="M196" s="77"/>
      <c r="N196" s="75">
        <v>35</v>
      </c>
      <c r="O196" s="77"/>
      <c r="P196" s="77"/>
      <c r="Q196" s="40" t="s">
        <v>68</v>
      </c>
      <c r="R196" s="109" t="s">
        <v>69</v>
      </c>
      <c r="S196" s="272" t="s">
        <v>188</v>
      </c>
      <c r="T196" s="110"/>
      <c r="U196" s="113"/>
      <c r="V196" s="114"/>
    </row>
    <row r="197" ht="25" customHeight="1" spans="1:22">
      <c r="A197" s="335">
        <v>190</v>
      </c>
      <c r="B197" s="409" t="s">
        <v>54</v>
      </c>
      <c r="C197" s="39"/>
      <c r="D197" s="39" t="s">
        <v>158</v>
      </c>
      <c r="E197" s="39">
        <v>1</v>
      </c>
      <c r="F197" s="39"/>
      <c r="G197" s="40">
        <v>3</v>
      </c>
      <c r="H197" s="40">
        <v>11</v>
      </c>
      <c r="I197" s="406" t="s">
        <v>285</v>
      </c>
      <c r="J197" s="40">
        <v>2019</v>
      </c>
      <c r="K197" s="39" t="s">
        <v>34</v>
      </c>
      <c r="L197" s="39" t="s">
        <v>34</v>
      </c>
      <c r="M197" s="77"/>
      <c r="N197" s="39" t="s">
        <v>34</v>
      </c>
      <c r="O197" s="77"/>
      <c r="P197" s="77"/>
      <c r="Q197" s="40" t="s">
        <v>115</v>
      </c>
      <c r="R197" s="109" t="s">
        <v>56</v>
      </c>
      <c r="S197" s="272" t="s">
        <v>188</v>
      </c>
      <c r="T197" s="110"/>
      <c r="U197" s="113"/>
      <c r="V197" s="114"/>
    </row>
    <row r="198" ht="25" customHeight="1" spans="1:22">
      <c r="A198" s="334">
        <v>191</v>
      </c>
      <c r="B198" s="409" t="s">
        <v>48</v>
      </c>
      <c r="C198" s="39"/>
      <c r="D198" s="39" t="s">
        <v>158</v>
      </c>
      <c r="E198" s="39">
        <v>1</v>
      </c>
      <c r="F198" s="39"/>
      <c r="G198" s="26" t="s">
        <v>34</v>
      </c>
      <c r="H198" s="26" t="s">
        <v>34</v>
      </c>
      <c r="I198" s="406" t="s">
        <v>285</v>
      </c>
      <c r="J198" s="40">
        <v>2019</v>
      </c>
      <c r="K198" s="395">
        <v>29</v>
      </c>
      <c r="L198" s="395">
        <v>29</v>
      </c>
      <c r="M198" s="77"/>
      <c r="N198" s="395">
        <v>29</v>
      </c>
      <c r="O198" s="77"/>
      <c r="P198" s="77"/>
      <c r="Q198" s="40" t="s">
        <v>92</v>
      </c>
      <c r="R198" s="109" t="s">
        <v>93</v>
      </c>
      <c r="S198" s="272" t="s">
        <v>188</v>
      </c>
      <c r="T198" s="110"/>
      <c r="U198" s="113"/>
      <c r="V198" s="114"/>
    </row>
    <row r="199" ht="25" customHeight="1" spans="1:22">
      <c r="A199" s="335">
        <v>192</v>
      </c>
      <c r="B199" s="409" t="s">
        <v>51</v>
      </c>
      <c r="C199" s="39" t="s">
        <v>44</v>
      </c>
      <c r="D199" s="39" t="s">
        <v>158</v>
      </c>
      <c r="E199" s="39" t="s">
        <v>34</v>
      </c>
      <c r="F199" s="39"/>
      <c r="G199" s="40"/>
      <c r="H199" s="40"/>
      <c r="I199" s="39" t="s">
        <v>34</v>
      </c>
      <c r="J199" s="39" t="s">
        <v>34</v>
      </c>
      <c r="K199" s="39" t="s">
        <v>34</v>
      </c>
      <c r="L199" s="39" t="s">
        <v>34</v>
      </c>
      <c r="M199" s="77"/>
      <c r="N199" s="39" t="s">
        <v>34</v>
      </c>
      <c r="O199" s="77"/>
      <c r="P199" s="77"/>
      <c r="Q199" s="40" t="s">
        <v>52</v>
      </c>
      <c r="R199" s="109" t="s">
        <v>114</v>
      </c>
      <c r="S199" s="272" t="s">
        <v>188</v>
      </c>
      <c r="T199" s="110"/>
      <c r="U199" s="113"/>
      <c r="V199" s="114"/>
    </row>
    <row r="200" ht="25" customHeight="1" spans="1:22">
      <c r="A200" s="335">
        <v>193</v>
      </c>
      <c r="B200" s="409" t="s">
        <v>203</v>
      </c>
      <c r="C200" s="39" t="s">
        <v>34</v>
      </c>
      <c r="D200" s="39" t="s">
        <v>34</v>
      </c>
      <c r="E200" s="39"/>
      <c r="F200" s="39"/>
      <c r="G200" s="40"/>
      <c r="H200" s="40"/>
      <c r="I200" s="40"/>
      <c r="J200" s="40"/>
      <c r="K200" s="75" t="s">
        <v>34</v>
      </c>
      <c r="L200" s="76" t="s">
        <v>34</v>
      </c>
      <c r="M200" s="77"/>
      <c r="N200" s="76" t="s">
        <v>34</v>
      </c>
      <c r="O200" s="77"/>
      <c r="P200" s="77"/>
      <c r="Q200" s="40" t="s">
        <v>63</v>
      </c>
      <c r="R200" s="109" t="s">
        <v>37</v>
      </c>
      <c r="S200" s="274" t="s">
        <v>34</v>
      </c>
      <c r="T200" s="110"/>
      <c r="U200" s="113"/>
      <c r="V200" s="114"/>
    </row>
    <row r="201" ht="100" customHeight="1" spans="1:22">
      <c r="A201" s="334">
        <v>194</v>
      </c>
      <c r="B201" s="409" t="s">
        <v>204</v>
      </c>
      <c r="C201" s="39" t="s">
        <v>34</v>
      </c>
      <c r="D201" s="39" t="s">
        <v>21</v>
      </c>
      <c r="E201" s="39"/>
      <c r="F201" s="39"/>
      <c r="G201" s="40"/>
      <c r="H201" s="40"/>
      <c r="I201" s="40">
        <v>2019</v>
      </c>
      <c r="J201" s="40">
        <v>2019</v>
      </c>
      <c r="K201" s="75" t="s">
        <v>34</v>
      </c>
      <c r="L201" s="76" t="s">
        <v>34</v>
      </c>
      <c r="M201" s="77"/>
      <c r="N201" s="76" t="s">
        <v>34</v>
      </c>
      <c r="O201" s="77"/>
      <c r="P201" s="77"/>
      <c r="Q201" s="40" t="s">
        <v>63</v>
      </c>
      <c r="R201" s="39" t="s">
        <v>37</v>
      </c>
      <c r="S201" s="416" t="s">
        <v>66</v>
      </c>
      <c r="T201" s="110"/>
      <c r="U201" s="113"/>
      <c r="V201" s="114"/>
    </row>
    <row r="202" s="318" customFormat="1" ht="25" customHeight="1" spans="1:22">
      <c r="A202" s="334">
        <v>195</v>
      </c>
      <c r="B202" s="417" t="s">
        <v>205</v>
      </c>
      <c r="C202" s="26" t="s">
        <v>34</v>
      </c>
      <c r="D202" s="26" t="s">
        <v>34</v>
      </c>
      <c r="E202" s="26"/>
      <c r="F202" s="26"/>
      <c r="G202" s="26"/>
      <c r="H202" s="26"/>
      <c r="I202" s="26">
        <v>2019</v>
      </c>
      <c r="J202" s="26">
        <v>2019</v>
      </c>
      <c r="K202" s="428">
        <v>2.2</v>
      </c>
      <c r="L202" s="429">
        <v>2.2</v>
      </c>
      <c r="M202" s="429"/>
      <c r="N202" s="429">
        <v>2.2</v>
      </c>
      <c r="O202" s="429"/>
      <c r="P202" s="429"/>
      <c r="Q202" s="26" t="s">
        <v>206</v>
      </c>
      <c r="R202" s="106" t="s">
        <v>128</v>
      </c>
      <c r="S202" s="436" t="s">
        <v>132</v>
      </c>
      <c r="T202" s="437"/>
      <c r="U202" s="438"/>
      <c r="V202" s="117"/>
    </row>
    <row r="203" ht="25" customHeight="1" spans="1:22">
      <c r="A203" s="334">
        <v>196</v>
      </c>
      <c r="B203" s="409" t="s">
        <v>207</v>
      </c>
      <c r="C203" s="39" t="s">
        <v>44</v>
      </c>
      <c r="D203" s="39" t="s">
        <v>208</v>
      </c>
      <c r="E203" s="39" t="s">
        <v>34</v>
      </c>
      <c r="F203" s="39"/>
      <c r="G203" s="40" t="s">
        <v>34</v>
      </c>
      <c r="H203" s="40" t="s">
        <v>34</v>
      </c>
      <c r="I203" s="40" t="s">
        <v>34</v>
      </c>
      <c r="J203" s="40" t="s">
        <v>34</v>
      </c>
      <c r="K203" s="75" t="s">
        <v>34</v>
      </c>
      <c r="L203" s="76" t="s">
        <v>34</v>
      </c>
      <c r="M203" s="77"/>
      <c r="N203" s="76" t="s">
        <v>34</v>
      </c>
      <c r="O203" s="77"/>
      <c r="P203" s="77"/>
      <c r="Q203" s="40" t="s">
        <v>206</v>
      </c>
      <c r="R203" s="109" t="s">
        <v>128</v>
      </c>
      <c r="S203" s="274" t="s">
        <v>132</v>
      </c>
      <c r="T203" s="110"/>
      <c r="U203" s="113"/>
      <c r="V203" s="114"/>
    </row>
    <row r="204" ht="25" customHeight="1" spans="1:22">
      <c r="A204" s="335">
        <v>197</v>
      </c>
      <c r="B204" s="339" t="s">
        <v>209</v>
      </c>
      <c r="C204" s="39" t="s">
        <v>34</v>
      </c>
      <c r="D204" s="39" t="s">
        <v>34</v>
      </c>
      <c r="E204" s="39" t="s">
        <v>34</v>
      </c>
      <c r="F204" s="39"/>
      <c r="G204" s="40" t="s">
        <v>34</v>
      </c>
      <c r="H204" s="40" t="s">
        <v>34</v>
      </c>
      <c r="I204" s="40" t="s">
        <v>34</v>
      </c>
      <c r="J204" s="40" t="s">
        <v>34</v>
      </c>
      <c r="K204" s="75" t="s">
        <v>34</v>
      </c>
      <c r="L204" s="76" t="s">
        <v>34</v>
      </c>
      <c r="M204" s="77"/>
      <c r="N204" s="76" t="s">
        <v>34</v>
      </c>
      <c r="O204" s="77"/>
      <c r="P204" s="77"/>
      <c r="Q204" s="40" t="s">
        <v>206</v>
      </c>
      <c r="R204" s="109" t="s">
        <v>128</v>
      </c>
      <c r="S204" s="274" t="s">
        <v>132</v>
      </c>
      <c r="T204" s="110"/>
      <c r="U204" s="113"/>
      <c r="V204" s="114"/>
    </row>
    <row r="205" ht="42" customHeight="1" spans="1:22">
      <c r="A205" s="335">
        <v>198</v>
      </c>
      <c r="B205" s="339" t="s">
        <v>210</v>
      </c>
      <c r="C205" s="39" t="s">
        <v>34</v>
      </c>
      <c r="D205" s="39" t="s">
        <v>131</v>
      </c>
      <c r="E205" s="39"/>
      <c r="F205" s="39"/>
      <c r="G205" s="40"/>
      <c r="H205" s="40"/>
      <c r="I205" s="40"/>
      <c r="J205" s="40"/>
      <c r="K205" s="75"/>
      <c r="L205" s="75"/>
      <c r="M205" s="77"/>
      <c r="N205" s="75"/>
      <c r="O205" s="77"/>
      <c r="P205" s="77"/>
      <c r="Q205" s="40" t="s">
        <v>206</v>
      </c>
      <c r="R205" s="109" t="s">
        <v>128</v>
      </c>
      <c r="S205" s="274" t="s">
        <v>132</v>
      </c>
      <c r="T205" s="110"/>
      <c r="U205" s="113"/>
      <c r="V205" s="114"/>
    </row>
    <row r="206" ht="25" customHeight="1" spans="1:22">
      <c r="A206" s="334">
        <v>199</v>
      </c>
      <c r="B206" s="339" t="s">
        <v>45</v>
      </c>
      <c r="C206" s="39"/>
      <c r="D206" s="39" t="s">
        <v>131</v>
      </c>
      <c r="E206" s="39">
        <v>71</v>
      </c>
      <c r="F206" s="39" t="s">
        <v>286</v>
      </c>
      <c r="G206" s="40"/>
      <c r="H206" s="40"/>
      <c r="I206" s="40">
        <v>2019</v>
      </c>
      <c r="J206" s="40">
        <v>2019</v>
      </c>
      <c r="K206" s="75">
        <v>2.2</v>
      </c>
      <c r="L206" s="75">
        <v>2.2</v>
      </c>
      <c r="M206" s="77"/>
      <c r="N206" s="75">
        <v>2.2</v>
      </c>
      <c r="O206" s="77"/>
      <c r="P206" s="77"/>
      <c r="Q206" s="40" t="s">
        <v>46</v>
      </c>
      <c r="R206" s="109" t="s">
        <v>47</v>
      </c>
      <c r="S206" s="274" t="s">
        <v>132</v>
      </c>
      <c r="T206" s="110"/>
      <c r="U206" s="113"/>
      <c r="V206" s="114"/>
    </row>
    <row r="207" ht="25" customHeight="1" spans="1:22">
      <c r="A207" s="335">
        <v>200</v>
      </c>
      <c r="B207" s="339" t="s">
        <v>48</v>
      </c>
      <c r="C207" s="39" t="s">
        <v>58</v>
      </c>
      <c r="D207" s="39" t="s">
        <v>131</v>
      </c>
      <c r="E207" s="39"/>
      <c r="F207" s="39"/>
      <c r="G207" s="40" t="s">
        <v>34</v>
      </c>
      <c r="H207" s="40" t="s">
        <v>34</v>
      </c>
      <c r="I207" s="40" t="s">
        <v>34</v>
      </c>
      <c r="J207" s="40" t="s">
        <v>34</v>
      </c>
      <c r="K207" s="75" t="s">
        <v>34</v>
      </c>
      <c r="L207" s="76" t="s">
        <v>34</v>
      </c>
      <c r="M207" s="77"/>
      <c r="N207" s="76" t="s">
        <v>34</v>
      </c>
      <c r="O207" s="77"/>
      <c r="P207" s="77"/>
      <c r="Q207" s="40" t="s">
        <v>49</v>
      </c>
      <c r="R207" s="109" t="s">
        <v>50</v>
      </c>
      <c r="S207" s="274" t="s">
        <v>132</v>
      </c>
      <c r="T207" s="110"/>
      <c r="U207" s="113"/>
      <c r="V207" s="114"/>
    </row>
    <row r="208" ht="25" customHeight="1" spans="1:22">
      <c r="A208" s="335">
        <v>201</v>
      </c>
      <c r="B208" s="339" t="s">
        <v>54</v>
      </c>
      <c r="C208" s="39" t="s">
        <v>58</v>
      </c>
      <c r="D208" s="39"/>
      <c r="E208" s="39"/>
      <c r="F208" s="39"/>
      <c r="G208" s="40" t="s">
        <v>34</v>
      </c>
      <c r="H208" s="40" t="s">
        <v>34</v>
      </c>
      <c r="I208" s="40" t="s">
        <v>34</v>
      </c>
      <c r="J208" s="40" t="s">
        <v>34</v>
      </c>
      <c r="K208" s="75" t="s">
        <v>34</v>
      </c>
      <c r="L208" s="76" t="s">
        <v>34</v>
      </c>
      <c r="M208" s="77"/>
      <c r="N208" s="76" t="s">
        <v>34</v>
      </c>
      <c r="O208" s="77"/>
      <c r="P208" s="77"/>
      <c r="Q208" s="40" t="s">
        <v>115</v>
      </c>
      <c r="R208" s="109" t="s">
        <v>56</v>
      </c>
      <c r="S208" s="274" t="s">
        <v>132</v>
      </c>
      <c r="T208" s="110"/>
      <c r="U208" s="113"/>
      <c r="V208" s="114"/>
    </row>
    <row r="209" ht="25" customHeight="1" spans="1:22">
      <c r="A209" s="334">
        <v>202</v>
      </c>
      <c r="B209" s="339" t="s">
        <v>51</v>
      </c>
      <c r="C209" s="39"/>
      <c r="D209" s="39"/>
      <c r="E209" s="39"/>
      <c r="F209" s="39"/>
      <c r="G209" s="40" t="s">
        <v>34</v>
      </c>
      <c r="H209" s="40" t="s">
        <v>34</v>
      </c>
      <c r="I209" s="40" t="s">
        <v>34</v>
      </c>
      <c r="J209" s="40" t="s">
        <v>34</v>
      </c>
      <c r="K209" s="75" t="s">
        <v>34</v>
      </c>
      <c r="L209" s="76" t="s">
        <v>34</v>
      </c>
      <c r="M209" s="77"/>
      <c r="N209" s="76" t="s">
        <v>34</v>
      </c>
      <c r="O209" s="77"/>
      <c r="P209" s="77"/>
      <c r="Q209" s="40" t="s">
        <v>52</v>
      </c>
      <c r="R209" s="109" t="s">
        <v>114</v>
      </c>
      <c r="S209" s="274" t="s">
        <v>132</v>
      </c>
      <c r="T209" s="110"/>
      <c r="U209" s="113"/>
      <c r="V209" s="114"/>
    </row>
    <row r="210" ht="72" customHeight="1" spans="1:22">
      <c r="A210" s="335">
        <v>203</v>
      </c>
      <c r="B210" s="418" t="s">
        <v>287</v>
      </c>
      <c r="C210" s="419"/>
      <c r="D210" s="419" t="s">
        <v>138</v>
      </c>
      <c r="E210" s="419">
        <v>550</v>
      </c>
      <c r="F210" s="419"/>
      <c r="G210" s="420"/>
      <c r="H210" s="420"/>
      <c r="I210" s="420">
        <v>2019</v>
      </c>
      <c r="J210" s="420">
        <v>2019</v>
      </c>
      <c r="K210" s="430">
        <v>27.5</v>
      </c>
      <c r="L210" s="430">
        <v>131.5</v>
      </c>
      <c r="M210" s="77"/>
      <c r="N210" s="430">
        <v>27.5</v>
      </c>
      <c r="O210" s="77"/>
      <c r="P210" s="77"/>
      <c r="Q210" s="286" t="s">
        <v>36</v>
      </c>
      <c r="R210" s="287" t="s">
        <v>101</v>
      </c>
      <c r="S210" s="288" t="s">
        <v>213</v>
      </c>
      <c r="T210" s="110"/>
      <c r="U210" s="113"/>
      <c r="V210" s="114"/>
    </row>
    <row r="211" ht="36" customHeight="1" spans="1:22">
      <c r="A211" s="335">
        <v>204</v>
      </c>
      <c r="B211" s="418" t="s">
        <v>288</v>
      </c>
      <c r="C211" s="419"/>
      <c r="D211" s="419"/>
      <c r="E211" s="419"/>
      <c r="F211" s="419"/>
      <c r="G211" s="420"/>
      <c r="H211" s="420"/>
      <c r="I211" s="420">
        <v>2019</v>
      </c>
      <c r="J211" s="420">
        <v>2019</v>
      </c>
      <c r="K211" s="430"/>
      <c r="L211" s="430"/>
      <c r="M211" s="77"/>
      <c r="N211" s="430"/>
      <c r="O211" s="77"/>
      <c r="P211" s="77"/>
      <c r="Q211" s="286"/>
      <c r="R211" s="287"/>
      <c r="S211" s="288"/>
      <c r="T211" s="110"/>
      <c r="U211" s="113"/>
      <c r="V211" s="114"/>
    </row>
    <row r="212" ht="33" customHeight="1" spans="1:22">
      <c r="A212" s="334">
        <v>205</v>
      </c>
      <c r="B212" s="339" t="s">
        <v>45</v>
      </c>
      <c r="C212" s="419"/>
      <c r="D212" s="419" t="s">
        <v>138</v>
      </c>
      <c r="E212" s="421">
        <v>20</v>
      </c>
      <c r="F212" s="419"/>
      <c r="G212" s="420">
        <v>56</v>
      </c>
      <c r="H212" s="420">
        <v>210</v>
      </c>
      <c r="I212" s="420">
        <v>2019</v>
      </c>
      <c r="J212" s="420">
        <v>2019</v>
      </c>
      <c r="K212" s="431">
        <v>1</v>
      </c>
      <c r="L212" s="431">
        <v>1</v>
      </c>
      <c r="M212" s="77"/>
      <c r="N212" s="431">
        <v>1</v>
      </c>
      <c r="O212" s="77"/>
      <c r="P212" s="77"/>
      <c r="Q212" s="286" t="s">
        <v>113</v>
      </c>
      <c r="R212" s="287" t="s">
        <v>90</v>
      </c>
      <c r="S212" s="288" t="s">
        <v>213</v>
      </c>
      <c r="T212" s="110"/>
      <c r="U212" s="113"/>
      <c r="V212" s="114"/>
    </row>
    <row r="213" ht="30" customHeight="1" spans="1:22">
      <c r="A213" s="335">
        <v>206</v>
      </c>
      <c r="B213" s="339" t="s">
        <v>48</v>
      </c>
      <c r="C213" s="419"/>
      <c r="D213" s="419" t="s">
        <v>138</v>
      </c>
      <c r="E213" s="421">
        <v>82.7</v>
      </c>
      <c r="F213" s="419"/>
      <c r="G213" s="420">
        <v>64</v>
      </c>
      <c r="H213" s="420">
        <v>236</v>
      </c>
      <c r="I213" s="420">
        <v>2019</v>
      </c>
      <c r="J213" s="420">
        <v>2019</v>
      </c>
      <c r="K213" s="431">
        <v>4.135</v>
      </c>
      <c r="L213" s="431">
        <v>4.135</v>
      </c>
      <c r="M213" s="77"/>
      <c r="N213" s="431">
        <v>4.135</v>
      </c>
      <c r="O213" s="77"/>
      <c r="P213" s="77"/>
      <c r="Q213" s="286" t="s">
        <v>92</v>
      </c>
      <c r="R213" s="287" t="s">
        <v>50</v>
      </c>
      <c r="S213" s="288" t="s">
        <v>213</v>
      </c>
      <c r="T213" s="110"/>
      <c r="U213" s="113"/>
      <c r="V213" s="114"/>
    </row>
    <row r="214" ht="32" customHeight="1" spans="1:22">
      <c r="A214" s="335">
        <v>207</v>
      </c>
      <c r="B214" s="339" t="s">
        <v>54</v>
      </c>
      <c r="C214" s="419"/>
      <c r="D214" s="419" t="s">
        <v>138</v>
      </c>
      <c r="E214" s="421">
        <v>387.3</v>
      </c>
      <c r="F214" s="419"/>
      <c r="G214" s="420">
        <v>16</v>
      </c>
      <c r="H214" s="420">
        <v>65</v>
      </c>
      <c r="I214" s="420">
        <v>2019</v>
      </c>
      <c r="J214" s="420">
        <v>2019</v>
      </c>
      <c r="K214" s="431">
        <v>19.365</v>
      </c>
      <c r="L214" s="431">
        <v>19.365</v>
      </c>
      <c r="M214" s="77"/>
      <c r="N214" s="431">
        <v>19.365</v>
      </c>
      <c r="O214" s="77"/>
      <c r="P214" s="77"/>
      <c r="Q214" s="286" t="s">
        <v>115</v>
      </c>
      <c r="R214" s="287" t="s">
        <v>56</v>
      </c>
      <c r="S214" s="288" t="s">
        <v>213</v>
      </c>
      <c r="T214" s="110"/>
      <c r="U214" s="113"/>
      <c r="V214" s="114"/>
    </row>
    <row r="215" ht="29" customHeight="1" spans="1:22">
      <c r="A215" s="334">
        <v>208</v>
      </c>
      <c r="B215" s="339" t="s">
        <v>51</v>
      </c>
      <c r="C215" s="419"/>
      <c r="D215" s="419" t="s">
        <v>138</v>
      </c>
      <c r="E215" s="421">
        <v>60</v>
      </c>
      <c r="F215" s="419"/>
      <c r="G215" s="420">
        <v>33</v>
      </c>
      <c r="H215" s="420">
        <v>125</v>
      </c>
      <c r="I215" s="420">
        <v>2019</v>
      </c>
      <c r="J215" s="420">
        <v>2019</v>
      </c>
      <c r="K215" s="431">
        <v>3</v>
      </c>
      <c r="L215" s="431">
        <v>3</v>
      </c>
      <c r="M215" s="77"/>
      <c r="N215" s="431">
        <v>3</v>
      </c>
      <c r="O215" s="77"/>
      <c r="P215" s="77"/>
      <c r="Q215" s="286" t="s">
        <v>52</v>
      </c>
      <c r="R215" s="287" t="s">
        <v>114</v>
      </c>
      <c r="S215" s="288" t="s">
        <v>213</v>
      </c>
      <c r="T215" s="110"/>
      <c r="U215" s="113"/>
      <c r="V215" s="114"/>
    </row>
    <row r="216" ht="34" customHeight="1" spans="1:22">
      <c r="A216" s="335">
        <v>209</v>
      </c>
      <c r="B216" s="422" t="s">
        <v>218</v>
      </c>
      <c r="C216" s="423"/>
      <c r="D216" s="423" t="s">
        <v>158</v>
      </c>
      <c r="E216" s="424">
        <v>1</v>
      </c>
      <c r="F216" s="424"/>
      <c r="G216" s="423">
        <v>3</v>
      </c>
      <c r="H216" s="423">
        <v>12</v>
      </c>
      <c r="I216" s="420">
        <v>2019</v>
      </c>
      <c r="J216" s="420">
        <v>2019</v>
      </c>
      <c r="K216" s="432">
        <v>104</v>
      </c>
      <c r="L216" s="432">
        <v>104</v>
      </c>
      <c r="M216" s="433"/>
      <c r="N216" s="432">
        <v>104</v>
      </c>
      <c r="O216" s="433"/>
      <c r="P216" s="433"/>
      <c r="Q216" s="439" t="s">
        <v>289</v>
      </c>
      <c r="R216" s="439" t="s">
        <v>37</v>
      </c>
      <c r="S216" s="440" t="s">
        <v>213</v>
      </c>
      <c r="T216" s="441"/>
      <c r="U216" s="442"/>
      <c r="V216" s="443"/>
    </row>
    <row r="217" ht="30" customHeight="1" spans="1:22">
      <c r="A217" s="335">
        <v>210</v>
      </c>
      <c r="B217" s="425" t="s">
        <v>54</v>
      </c>
      <c r="C217" s="92"/>
      <c r="D217" s="92" t="s">
        <v>158</v>
      </c>
      <c r="E217" s="92">
        <v>1</v>
      </c>
      <c r="F217" s="426"/>
      <c r="G217" s="110">
        <v>3</v>
      </c>
      <c r="H217" s="110">
        <v>12</v>
      </c>
      <c r="I217" s="420">
        <v>2019</v>
      </c>
      <c r="J217" s="420">
        <v>2019</v>
      </c>
      <c r="K217" s="434">
        <v>104</v>
      </c>
      <c r="L217" s="434">
        <v>104</v>
      </c>
      <c r="M217" s="434"/>
      <c r="N217" s="434">
        <v>104</v>
      </c>
      <c r="O217" s="425"/>
      <c r="P217" s="425"/>
      <c r="Q217" s="110" t="s">
        <v>115</v>
      </c>
      <c r="R217" s="110" t="s">
        <v>56</v>
      </c>
      <c r="S217" s="440" t="s">
        <v>213</v>
      </c>
      <c r="T217" s="426"/>
      <c r="U217" s="426"/>
      <c r="V217" s="426"/>
    </row>
    <row r="218" ht="30" customHeight="1" spans="1:22">
      <c r="A218" s="334">
        <v>211</v>
      </c>
      <c r="B218" s="425" t="s">
        <v>228</v>
      </c>
      <c r="C218" s="92"/>
      <c r="D218" s="92" t="s">
        <v>158</v>
      </c>
      <c r="E218" s="92">
        <v>1</v>
      </c>
      <c r="F218" s="426"/>
      <c r="G218" s="110">
        <v>3</v>
      </c>
      <c r="H218" s="110">
        <v>12</v>
      </c>
      <c r="I218" s="420">
        <v>2019</v>
      </c>
      <c r="J218" s="420">
        <v>2019</v>
      </c>
      <c r="K218" s="435">
        <v>104</v>
      </c>
      <c r="L218" s="435">
        <v>104</v>
      </c>
      <c r="M218" s="435"/>
      <c r="N218" s="435">
        <v>104</v>
      </c>
      <c r="O218" s="435"/>
      <c r="P218" s="425"/>
      <c r="Q218" s="110" t="s">
        <v>115</v>
      </c>
      <c r="R218" s="110" t="s">
        <v>56</v>
      </c>
      <c r="S218" s="444" t="s">
        <v>213</v>
      </c>
      <c r="T218" s="426"/>
      <c r="U218" s="426"/>
      <c r="V218" s="426"/>
    </row>
  </sheetData>
  <mergeCells count="14">
    <mergeCell ref="A1:B1"/>
    <mergeCell ref="A2:V2"/>
    <mergeCell ref="A3:R3"/>
    <mergeCell ref="G4:H4"/>
    <mergeCell ref="I4:J4"/>
    <mergeCell ref="L4:P4"/>
    <mergeCell ref="A4:A6"/>
    <mergeCell ref="B4:B6"/>
    <mergeCell ref="C4:C6"/>
    <mergeCell ref="D4:D5"/>
    <mergeCell ref="E4:E5"/>
    <mergeCell ref="F4:F5"/>
    <mergeCell ref="S4:S5"/>
    <mergeCell ref="V4:V5"/>
  </mergeCells>
  <pageMargins left="0.751388888888889" right="0.393055555555556" top="0.629166666666667" bottom="0.313888888888889" header="0.5" footer="0.5"/>
  <pageSetup paperSize="8" scale="9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250"/>
  <sheetViews>
    <sheetView workbookViewId="0">
      <pane ySplit="6" topLeftCell="A184" activePane="bottomLeft" state="frozen"/>
      <selection/>
      <selection pane="bottomLeft" activeCell="A2" sqref="A2:V2"/>
    </sheetView>
  </sheetViews>
  <sheetFormatPr defaultColWidth="9" defaultRowHeight="13.5"/>
  <cols>
    <col min="1" max="1" width="9" style="9"/>
    <col min="2" max="2" width="24.85" style="9" customWidth="1"/>
    <col min="3" max="5" width="9" style="9"/>
    <col min="6" max="6" width="16.75" style="9" customWidth="1"/>
    <col min="7" max="10" width="9" style="2"/>
    <col min="11" max="11" width="9" style="10"/>
    <col min="12" max="12" width="9" style="11"/>
    <col min="13" max="13" width="9" style="12"/>
    <col min="14" max="14" width="10" style="11" customWidth="1"/>
    <col min="15" max="16" width="9" style="12"/>
    <col min="17" max="17" width="9" style="2"/>
    <col min="18" max="18" width="12.625" style="9" customWidth="1"/>
    <col min="19" max="19" width="10.375" style="9" customWidth="1"/>
    <col min="20" max="20" width="9" style="13"/>
    <col min="21" max="21" width="17.875" style="14" customWidth="1"/>
    <col min="22" max="16384" width="9" style="9"/>
  </cols>
  <sheetData>
    <row r="1" customHeight="1" spans="1:38">
      <c r="A1" s="15" t="s">
        <v>290</v>
      </c>
      <c r="B1" s="15"/>
      <c r="C1" s="16"/>
      <c r="D1" s="16"/>
      <c r="E1" s="16"/>
      <c r="F1" s="16"/>
      <c r="G1" s="17"/>
      <c r="H1" s="17"/>
      <c r="I1" s="17"/>
      <c r="J1" s="17"/>
      <c r="K1" s="50"/>
      <c r="L1" s="51"/>
      <c r="M1" s="52"/>
      <c r="N1" s="51"/>
      <c r="O1" s="52"/>
      <c r="P1" s="52"/>
      <c r="Q1" s="17"/>
      <c r="R1" s="16"/>
      <c r="S1" s="16"/>
      <c r="T1" s="80"/>
      <c r="U1" s="81"/>
      <c r="V1" s="82"/>
      <c r="W1" s="2"/>
      <c r="X1" s="2"/>
      <c r="Y1" s="2"/>
      <c r="Z1" s="2"/>
      <c r="AA1" s="2"/>
      <c r="AB1" s="2"/>
      <c r="AC1" s="2"/>
      <c r="AD1" s="2"/>
      <c r="AE1" s="2"/>
      <c r="AF1" s="2"/>
      <c r="AG1" s="2"/>
      <c r="AH1" s="2"/>
      <c r="AI1" s="2"/>
      <c r="AJ1" s="2"/>
      <c r="AK1" s="2"/>
      <c r="AL1" s="2"/>
    </row>
    <row r="2" ht="27" customHeight="1" spans="1:38">
      <c r="A2" s="18" t="s">
        <v>291</v>
      </c>
      <c r="B2" s="18"/>
      <c r="C2" s="18"/>
      <c r="D2" s="18"/>
      <c r="E2" s="18"/>
      <c r="F2" s="18"/>
      <c r="G2" s="18"/>
      <c r="H2" s="18"/>
      <c r="I2" s="18"/>
      <c r="J2" s="18"/>
      <c r="K2" s="53"/>
      <c r="L2" s="54"/>
      <c r="M2" s="55"/>
      <c r="N2" s="54"/>
      <c r="O2" s="55"/>
      <c r="P2" s="55"/>
      <c r="Q2" s="18"/>
      <c r="R2" s="18"/>
      <c r="S2" s="18"/>
      <c r="T2" s="83"/>
      <c r="U2" s="83"/>
      <c r="V2" s="18"/>
      <c r="W2" s="84"/>
      <c r="X2" s="84"/>
      <c r="Y2" s="84"/>
      <c r="Z2" s="84"/>
      <c r="AA2" s="84"/>
      <c r="AB2" s="84"/>
      <c r="AC2" s="84"/>
      <c r="AD2" s="84"/>
      <c r="AE2" s="84"/>
      <c r="AF2" s="84"/>
      <c r="AG2" s="84"/>
      <c r="AH2" s="84"/>
      <c r="AI2" s="84"/>
      <c r="AJ2" s="84"/>
      <c r="AK2" s="84"/>
      <c r="AL2" s="84"/>
    </row>
    <row r="3" ht="14.25" customHeight="1" spans="1:38">
      <c r="A3" s="19" t="s">
        <v>2</v>
      </c>
      <c r="B3" s="19"/>
      <c r="C3" s="19"/>
      <c r="D3" s="19"/>
      <c r="E3" s="19"/>
      <c r="F3" s="19"/>
      <c r="G3" s="19"/>
      <c r="H3" s="19"/>
      <c r="I3" s="19"/>
      <c r="J3" s="19"/>
      <c r="K3" s="56"/>
      <c r="L3" s="57"/>
      <c r="M3" s="58"/>
      <c r="N3" s="57"/>
      <c r="O3" s="58"/>
      <c r="P3" s="58"/>
      <c r="Q3" s="19"/>
      <c r="R3" s="19"/>
      <c r="S3" s="19"/>
      <c r="T3" s="83"/>
      <c r="U3" s="83"/>
      <c r="V3" s="85"/>
      <c r="W3" s="86"/>
      <c r="X3" s="86"/>
      <c r="Y3" s="86"/>
      <c r="Z3" s="86"/>
      <c r="AA3" s="86"/>
      <c r="AB3" s="86"/>
      <c r="AC3" s="86"/>
      <c r="AD3" s="86"/>
      <c r="AE3" s="86"/>
      <c r="AF3" s="86"/>
      <c r="AG3" s="86"/>
      <c r="AH3" s="86"/>
      <c r="AI3" s="86"/>
      <c r="AJ3" s="86"/>
      <c r="AK3" s="86"/>
      <c r="AL3" s="86"/>
    </row>
    <row r="4" ht="18" customHeight="1" spans="1:38">
      <c r="A4" s="20" t="s">
        <v>7</v>
      </c>
      <c r="B4" s="20" t="s">
        <v>8</v>
      </c>
      <c r="C4" s="20" t="s">
        <v>9</v>
      </c>
      <c r="D4" s="21" t="s">
        <v>10</v>
      </c>
      <c r="E4" s="20" t="s">
        <v>11</v>
      </c>
      <c r="F4" s="20" t="s">
        <v>12</v>
      </c>
      <c r="G4" s="22" t="s">
        <v>13</v>
      </c>
      <c r="H4" s="22"/>
      <c r="I4" s="23" t="s">
        <v>14</v>
      </c>
      <c r="J4" s="23"/>
      <c r="K4" s="59"/>
      <c r="L4" s="60" t="s">
        <v>15</v>
      </c>
      <c r="M4" s="61"/>
      <c r="N4" s="60"/>
      <c r="O4" s="61"/>
      <c r="P4" s="61"/>
      <c r="Q4" s="23"/>
      <c r="R4" s="20"/>
      <c r="S4" s="20" t="s">
        <v>16</v>
      </c>
      <c r="T4" s="87" t="s">
        <v>17</v>
      </c>
      <c r="U4" s="88" t="s">
        <v>18</v>
      </c>
      <c r="V4" s="20" t="s">
        <v>19</v>
      </c>
      <c r="W4" s="89"/>
      <c r="X4" s="89"/>
      <c r="Y4" s="89"/>
      <c r="Z4" s="89"/>
      <c r="AA4" s="89"/>
      <c r="AB4" s="89"/>
      <c r="AC4" s="89"/>
      <c r="AD4" s="89"/>
      <c r="AE4" s="89"/>
      <c r="AF4" s="89"/>
      <c r="AG4" s="89"/>
      <c r="AH4" s="89"/>
      <c r="AI4" s="89"/>
      <c r="AJ4" s="89"/>
      <c r="AK4" s="89"/>
      <c r="AL4" s="89"/>
    </row>
    <row r="5" ht="54" spans="1:38">
      <c r="A5" s="20"/>
      <c r="B5" s="20"/>
      <c r="C5" s="20"/>
      <c r="D5" s="21"/>
      <c r="E5" s="20"/>
      <c r="F5" s="20"/>
      <c r="G5" s="23" t="s">
        <v>20</v>
      </c>
      <c r="H5" s="23" t="s">
        <v>21</v>
      </c>
      <c r="I5" s="23" t="s">
        <v>22</v>
      </c>
      <c r="J5" s="23" t="s">
        <v>23</v>
      </c>
      <c r="K5" s="59" t="s">
        <v>27</v>
      </c>
      <c r="L5" s="60" t="s">
        <v>24</v>
      </c>
      <c r="M5" s="62" t="s">
        <v>3</v>
      </c>
      <c r="N5" s="63" t="s">
        <v>4</v>
      </c>
      <c r="O5" s="62" t="s">
        <v>5</v>
      </c>
      <c r="P5" s="62" t="s">
        <v>6</v>
      </c>
      <c r="Q5" s="23" t="s">
        <v>28</v>
      </c>
      <c r="R5" s="20" t="s">
        <v>29</v>
      </c>
      <c r="S5" s="20"/>
      <c r="T5" s="87" t="s">
        <v>30</v>
      </c>
      <c r="U5" s="90" t="s">
        <v>31</v>
      </c>
      <c r="V5" s="20"/>
      <c r="W5" s="91"/>
      <c r="X5" s="91"/>
      <c r="Y5" s="91"/>
      <c r="Z5" s="91"/>
      <c r="AA5" s="91"/>
      <c r="AB5" s="91"/>
      <c r="AC5" s="91"/>
      <c r="AD5" s="91"/>
      <c r="AE5" s="91"/>
      <c r="AF5" s="91"/>
      <c r="AG5" s="91"/>
      <c r="AH5" s="91"/>
      <c r="AI5" s="91"/>
      <c r="AJ5" s="91"/>
      <c r="AK5" s="91"/>
      <c r="AL5" s="91"/>
    </row>
    <row r="6" spans="1:38">
      <c r="A6" s="20"/>
      <c r="B6" s="20"/>
      <c r="C6" s="20"/>
      <c r="D6" s="20">
        <v>1</v>
      </c>
      <c r="E6" s="20">
        <v>2</v>
      </c>
      <c r="F6" s="20">
        <v>3</v>
      </c>
      <c r="G6" s="23">
        <v>4</v>
      </c>
      <c r="H6" s="23">
        <v>5</v>
      </c>
      <c r="I6" s="23">
        <v>6</v>
      </c>
      <c r="J6" s="23">
        <v>7</v>
      </c>
      <c r="K6" s="64">
        <v>8</v>
      </c>
      <c r="L6" s="65">
        <v>9</v>
      </c>
      <c r="M6" s="66">
        <v>10</v>
      </c>
      <c r="N6" s="65">
        <v>11</v>
      </c>
      <c r="O6" s="66" t="s">
        <v>249</v>
      </c>
      <c r="P6" s="66">
        <v>13</v>
      </c>
      <c r="Q6" s="23">
        <v>14</v>
      </c>
      <c r="R6" s="20">
        <v>15</v>
      </c>
      <c r="S6" s="20">
        <v>16</v>
      </c>
      <c r="T6" s="92"/>
      <c r="U6" s="93"/>
      <c r="V6" s="20"/>
      <c r="W6" s="91"/>
      <c r="X6" s="91"/>
      <c r="Y6" s="91"/>
      <c r="Z6" s="91"/>
      <c r="AA6" s="91"/>
      <c r="AB6" s="91"/>
      <c r="AC6" s="91"/>
      <c r="AD6" s="91"/>
      <c r="AE6" s="91"/>
      <c r="AF6" s="91"/>
      <c r="AG6" s="91"/>
      <c r="AH6" s="91"/>
      <c r="AI6" s="91"/>
      <c r="AJ6" s="91"/>
      <c r="AK6" s="91"/>
      <c r="AL6" s="91"/>
    </row>
    <row r="7" ht="24.95" customHeight="1" spans="1:38">
      <c r="A7" s="24">
        <v>0</v>
      </c>
      <c r="B7" s="25" t="s">
        <v>33</v>
      </c>
      <c r="C7" s="25" t="s">
        <v>34</v>
      </c>
      <c r="D7" s="26"/>
      <c r="E7" s="26"/>
      <c r="F7" s="25"/>
      <c r="G7" s="27"/>
      <c r="H7" s="27"/>
      <c r="I7" s="27"/>
      <c r="J7" s="27"/>
      <c r="K7" s="67">
        <v>6705.12</v>
      </c>
      <c r="L7" s="67">
        <v>6705.12</v>
      </c>
      <c r="M7" s="68"/>
      <c r="N7" s="67">
        <v>6705.12</v>
      </c>
      <c r="O7" s="68"/>
      <c r="P7" s="68"/>
      <c r="Q7" s="94"/>
      <c r="R7" s="95"/>
      <c r="S7" s="25" t="s">
        <v>34</v>
      </c>
      <c r="T7" s="96"/>
      <c r="U7" s="97"/>
      <c r="V7" s="98"/>
      <c r="W7" s="2"/>
      <c r="X7" s="2"/>
      <c r="Y7" s="2"/>
      <c r="Z7" s="2"/>
      <c r="AA7" s="2"/>
      <c r="AB7" s="2"/>
      <c r="AC7" s="2"/>
      <c r="AD7" s="2"/>
      <c r="AE7" s="2"/>
      <c r="AF7" s="2"/>
      <c r="AG7" s="2"/>
      <c r="AH7" s="2"/>
      <c r="AI7" s="2"/>
      <c r="AJ7" s="2"/>
      <c r="AK7" s="2"/>
      <c r="AL7" s="2"/>
    </row>
    <row r="8" s="1" customFormat="1" ht="24.95" customHeight="1" spans="1:38">
      <c r="A8" s="28">
        <v>1</v>
      </c>
      <c r="B8" s="29" t="s">
        <v>35</v>
      </c>
      <c r="C8" s="30"/>
      <c r="D8" s="31" t="s">
        <v>20</v>
      </c>
      <c r="E8" s="31"/>
      <c r="F8" s="30"/>
      <c r="G8" s="32"/>
      <c r="H8" s="32"/>
      <c r="I8" s="32">
        <v>2020</v>
      </c>
      <c r="J8" s="32">
        <v>2020</v>
      </c>
      <c r="K8" s="69">
        <v>9</v>
      </c>
      <c r="L8" s="70">
        <v>9</v>
      </c>
      <c r="M8" s="69"/>
      <c r="N8" s="70">
        <v>9</v>
      </c>
      <c r="O8" s="71"/>
      <c r="P8" s="71" t="s">
        <v>34</v>
      </c>
      <c r="Q8" s="99" t="s">
        <v>36</v>
      </c>
      <c r="R8" s="100" t="s">
        <v>37</v>
      </c>
      <c r="S8" s="30" t="s">
        <v>34</v>
      </c>
      <c r="T8" s="101" t="s">
        <v>38</v>
      </c>
      <c r="U8" s="102" t="s">
        <v>39</v>
      </c>
      <c r="V8" s="103"/>
      <c r="W8" s="104"/>
      <c r="X8" s="104"/>
      <c r="Y8" s="104"/>
      <c r="Z8" s="104"/>
      <c r="AA8" s="104"/>
      <c r="AB8" s="104"/>
      <c r="AC8" s="104"/>
      <c r="AD8" s="104"/>
      <c r="AE8" s="104"/>
      <c r="AF8" s="104"/>
      <c r="AG8" s="104"/>
      <c r="AH8" s="104"/>
      <c r="AI8" s="104"/>
      <c r="AJ8" s="104"/>
      <c r="AK8" s="104"/>
      <c r="AL8" s="104"/>
    </row>
    <row r="9" s="2" customFormat="1" ht="24.95" customHeight="1" spans="1:22">
      <c r="A9" s="24">
        <v>2</v>
      </c>
      <c r="B9" s="33" t="s">
        <v>40</v>
      </c>
      <c r="C9" s="27"/>
      <c r="D9" s="34" t="s">
        <v>20</v>
      </c>
      <c r="E9" s="34" t="s">
        <v>34</v>
      </c>
      <c r="F9" s="27"/>
      <c r="G9" s="34" t="s">
        <v>34</v>
      </c>
      <c r="H9" s="34" t="s">
        <v>34</v>
      </c>
      <c r="I9" s="27">
        <v>2020</v>
      </c>
      <c r="J9" s="27">
        <v>2020</v>
      </c>
      <c r="K9" s="34" t="s">
        <v>34</v>
      </c>
      <c r="L9" s="34" t="s">
        <v>34</v>
      </c>
      <c r="M9" s="34" t="s">
        <v>34</v>
      </c>
      <c r="N9" s="34" t="s">
        <v>34</v>
      </c>
      <c r="O9" s="34" t="s">
        <v>34</v>
      </c>
      <c r="P9" s="34" t="s">
        <v>34</v>
      </c>
      <c r="Q9" s="105" t="s">
        <v>36</v>
      </c>
      <c r="R9" s="106" t="s">
        <v>37</v>
      </c>
      <c r="S9" s="105" t="s">
        <v>41</v>
      </c>
      <c r="T9" s="92"/>
      <c r="U9" s="93"/>
      <c r="V9" s="98"/>
    </row>
    <row r="10" s="2" customFormat="1" ht="24.95" customHeight="1" spans="1:22">
      <c r="A10" s="24">
        <v>3</v>
      </c>
      <c r="B10" s="33" t="s">
        <v>42</v>
      </c>
      <c r="C10" s="27"/>
      <c r="D10" s="34" t="s">
        <v>20</v>
      </c>
      <c r="E10" s="34" t="s">
        <v>34</v>
      </c>
      <c r="F10" s="27"/>
      <c r="G10" s="34" t="s">
        <v>34</v>
      </c>
      <c r="H10" s="34" t="s">
        <v>34</v>
      </c>
      <c r="I10" s="27">
        <v>2020</v>
      </c>
      <c r="J10" s="27">
        <v>2020</v>
      </c>
      <c r="K10" s="34" t="s">
        <v>34</v>
      </c>
      <c r="L10" s="34" t="s">
        <v>34</v>
      </c>
      <c r="M10" s="34" t="s">
        <v>34</v>
      </c>
      <c r="N10" s="34" t="s">
        <v>34</v>
      </c>
      <c r="O10" s="34" t="s">
        <v>34</v>
      </c>
      <c r="P10" s="34" t="s">
        <v>34</v>
      </c>
      <c r="Q10" s="105" t="s">
        <v>36</v>
      </c>
      <c r="R10" s="106" t="s">
        <v>37</v>
      </c>
      <c r="S10" s="105" t="s">
        <v>41</v>
      </c>
      <c r="T10" s="92"/>
      <c r="U10" s="93"/>
      <c r="V10" s="98"/>
    </row>
    <row r="11" s="2" customFormat="1" ht="24.95" customHeight="1" spans="1:22">
      <c r="A11" s="24">
        <v>4</v>
      </c>
      <c r="B11" s="33" t="s">
        <v>43</v>
      </c>
      <c r="C11" s="27" t="s">
        <v>44</v>
      </c>
      <c r="D11" s="34" t="s">
        <v>20</v>
      </c>
      <c r="E11" s="34" t="s">
        <v>34</v>
      </c>
      <c r="F11" s="27"/>
      <c r="G11" s="34" t="s">
        <v>34</v>
      </c>
      <c r="H11" s="34" t="s">
        <v>34</v>
      </c>
      <c r="I11" s="27">
        <v>2020</v>
      </c>
      <c r="J11" s="27">
        <v>2020</v>
      </c>
      <c r="K11" s="34" t="s">
        <v>34</v>
      </c>
      <c r="L11" s="34" t="s">
        <v>34</v>
      </c>
      <c r="M11" s="34" t="s">
        <v>34</v>
      </c>
      <c r="N11" s="34" t="s">
        <v>34</v>
      </c>
      <c r="O11" s="34" t="s">
        <v>34</v>
      </c>
      <c r="P11" s="34" t="s">
        <v>34</v>
      </c>
      <c r="Q11" s="105" t="s">
        <v>36</v>
      </c>
      <c r="R11" s="106" t="s">
        <v>37</v>
      </c>
      <c r="S11" s="105" t="s">
        <v>41</v>
      </c>
      <c r="T11" s="92"/>
      <c r="U11" s="93"/>
      <c r="V11" s="98"/>
    </row>
    <row r="12" s="2" customFormat="1" ht="24.95" customHeight="1" spans="1:22">
      <c r="A12" s="28">
        <v>5</v>
      </c>
      <c r="B12" s="33" t="s">
        <v>45</v>
      </c>
      <c r="C12" s="27" t="s">
        <v>44</v>
      </c>
      <c r="D12" s="34" t="s">
        <v>20</v>
      </c>
      <c r="E12" s="34" t="s">
        <v>34</v>
      </c>
      <c r="F12" s="27"/>
      <c r="G12" s="34" t="s">
        <v>34</v>
      </c>
      <c r="H12" s="34" t="s">
        <v>34</v>
      </c>
      <c r="I12" s="27">
        <v>2020</v>
      </c>
      <c r="J12" s="27">
        <v>2020</v>
      </c>
      <c r="K12" s="34" t="s">
        <v>34</v>
      </c>
      <c r="L12" s="34" t="s">
        <v>34</v>
      </c>
      <c r="M12" s="34" t="s">
        <v>34</v>
      </c>
      <c r="N12" s="34" t="s">
        <v>34</v>
      </c>
      <c r="O12" s="34" t="s">
        <v>34</v>
      </c>
      <c r="P12" s="34" t="s">
        <v>34</v>
      </c>
      <c r="Q12" s="105" t="s">
        <v>46</v>
      </c>
      <c r="R12" s="105" t="s">
        <v>47</v>
      </c>
      <c r="S12" s="105" t="s">
        <v>41</v>
      </c>
      <c r="T12" s="92"/>
      <c r="U12" s="93"/>
      <c r="V12" s="98"/>
    </row>
    <row r="13" s="2" customFormat="1" ht="24.95" customHeight="1" spans="1:22">
      <c r="A13" s="28">
        <v>6</v>
      </c>
      <c r="B13" s="33" t="s">
        <v>48</v>
      </c>
      <c r="C13" s="27" t="s">
        <v>44</v>
      </c>
      <c r="D13" s="34" t="s">
        <v>20</v>
      </c>
      <c r="E13" s="34" t="s">
        <v>34</v>
      </c>
      <c r="F13" s="27"/>
      <c r="G13" s="34" t="s">
        <v>34</v>
      </c>
      <c r="H13" s="34" t="s">
        <v>34</v>
      </c>
      <c r="I13" s="27">
        <v>2020</v>
      </c>
      <c r="J13" s="27">
        <v>2020</v>
      </c>
      <c r="K13" s="34" t="s">
        <v>34</v>
      </c>
      <c r="L13" s="34" t="s">
        <v>34</v>
      </c>
      <c r="M13" s="34" t="s">
        <v>34</v>
      </c>
      <c r="N13" s="34" t="s">
        <v>34</v>
      </c>
      <c r="O13" s="34" t="s">
        <v>34</v>
      </c>
      <c r="P13" s="34" t="s">
        <v>34</v>
      </c>
      <c r="Q13" s="105" t="s">
        <v>49</v>
      </c>
      <c r="R13" s="105" t="s">
        <v>50</v>
      </c>
      <c r="S13" s="105" t="s">
        <v>41</v>
      </c>
      <c r="T13" s="92"/>
      <c r="U13" s="93"/>
      <c r="V13" s="98"/>
    </row>
    <row r="14" s="2" customFormat="1" ht="24.95" customHeight="1" spans="1:22">
      <c r="A14" s="24">
        <v>7</v>
      </c>
      <c r="B14" s="33" t="s">
        <v>51</v>
      </c>
      <c r="C14" s="27" t="s">
        <v>44</v>
      </c>
      <c r="D14" s="34" t="s">
        <v>20</v>
      </c>
      <c r="E14" s="34" t="s">
        <v>34</v>
      </c>
      <c r="F14" s="27"/>
      <c r="G14" s="34" t="s">
        <v>34</v>
      </c>
      <c r="H14" s="34" t="s">
        <v>34</v>
      </c>
      <c r="I14" s="27">
        <v>2020</v>
      </c>
      <c r="J14" s="27">
        <v>2020</v>
      </c>
      <c r="K14" s="34" t="s">
        <v>34</v>
      </c>
      <c r="L14" s="34" t="s">
        <v>34</v>
      </c>
      <c r="M14" s="34" t="s">
        <v>34</v>
      </c>
      <c r="N14" s="34" t="s">
        <v>34</v>
      </c>
      <c r="O14" s="34" t="s">
        <v>34</v>
      </c>
      <c r="P14" s="34" t="s">
        <v>34</v>
      </c>
      <c r="Q14" s="105" t="s">
        <v>52</v>
      </c>
      <c r="R14" s="105" t="s">
        <v>53</v>
      </c>
      <c r="S14" s="105" t="s">
        <v>41</v>
      </c>
      <c r="T14" s="92"/>
      <c r="U14" s="93"/>
      <c r="V14" s="98"/>
    </row>
    <row r="15" s="2" customFormat="1" ht="24.95" customHeight="1" spans="1:22">
      <c r="A15" s="28">
        <v>8</v>
      </c>
      <c r="B15" s="33" t="s">
        <v>54</v>
      </c>
      <c r="C15" s="27" t="s">
        <v>44</v>
      </c>
      <c r="D15" s="34" t="s">
        <v>20</v>
      </c>
      <c r="E15" s="34" t="s">
        <v>34</v>
      </c>
      <c r="F15" s="27"/>
      <c r="G15" s="34" t="s">
        <v>34</v>
      </c>
      <c r="H15" s="34" t="s">
        <v>34</v>
      </c>
      <c r="I15" s="27">
        <v>2020</v>
      </c>
      <c r="J15" s="27">
        <v>2020</v>
      </c>
      <c r="K15" s="34" t="s">
        <v>34</v>
      </c>
      <c r="L15" s="34" t="s">
        <v>34</v>
      </c>
      <c r="M15" s="34" t="s">
        <v>34</v>
      </c>
      <c r="N15" s="34" t="s">
        <v>34</v>
      </c>
      <c r="O15" s="34" t="s">
        <v>34</v>
      </c>
      <c r="P15" s="34" t="s">
        <v>34</v>
      </c>
      <c r="Q15" s="105" t="s">
        <v>55</v>
      </c>
      <c r="R15" s="105" t="s">
        <v>56</v>
      </c>
      <c r="S15" s="105" t="s">
        <v>41</v>
      </c>
      <c r="T15" s="92"/>
      <c r="U15" s="93"/>
      <c r="V15" s="98"/>
    </row>
    <row r="16" s="2" customFormat="1" ht="24.95" customHeight="1" spans="1:22">
      <c r="A16" s="24">
        <v>9</v>
      </c>
      <c r="B16" s="33" t="s">
        <v>57</v>
      </c>
      <c r="C16" s="27" t="s">
        <v>58</v>
      </c>
      <c r="D16" s="34" t="s">
        <v>20</v>
      </c>
      <c r="E16" s="34" t="s">
        <v>34</v>
      </c>
      <c r="F16" s="27"/>
      <c r="G16" s="34" t="s">
        <v>34</v>
      </c>
      <c r="H16" s="34" t="s">
        <v>34</v>
      </c>
      <c r="I16" s="27">
        <v>2020</v>
      </c>
      <c r="J16" s="27">
        <v>2020</v>
      </c>
      <c r="K16" s="34" t="s">
        <v>34</v>
      </c>
      <c r="L16" s="34" t="s">
        <v>34</v>
      </c>
      <c r="M16" s="34" t="s">
        <v>34</v>
      </c>
      <c r="N16" s="34" t="s">
        <v>34</v>
      </c>
      <c r="O16" s="34" t="s">
        <v>34</v>
      </c>
      <c r="P16" s="34" t="s">
        <v>34</v>
      </c>
      <c r="Q16" s="105" t="s">
        <v>36</v>
      </c>
      <c r="R16" s="105" t="s">
        <v>37</v>
      </c>
      <c r="S16" s="105" t="s">
        <v>41</v>
      </c>
      <c r="T16" s="92"/>
      <c r="U16" s="93"/>
      <c r="V16" s="98"/>
    </row>
    <row r="17" s="2" customFormat="1" ht="24.95" customHeight="1" spans="1:22">
      <c r="A17" s="24">
        <v>10</v>
      </c>
      <c r="B17" s="33" t="s">
        <v>45</v>
      </c>
      <c r="C17" s="27" t="s">
        <v>58</v>
      </c>
      <c r="D17" s="34" t="s">
        <v>20</v>
      </c>
      <c r="E17" s="34" t="s">
        <v>34</v>
      </c>
      <c r="F17" s="27"/>
      <c r="G17" s="34" t="s">
        <v>34</v>
      </c>
      <c r="H17" s="34" t="s">
        <v>34</v>
      </c>
      <c r="I17" s="27">
        <v>2020</v>
      </c>
      <c r="J17" s="27">
        <v>2020</v>
      </c>
      <c r="K17" s="34" t="s">
        <v>34</v>
      </c>
      <c r="L17" s="34" t="s">
        <v>34</v>
      </c>
      <c r="M17" s="34" t="s">
        <v>34</v>
      </c>
      <c r="N17" s="34" t="s">
        <v>34</v>
      </c>
      <c r="O17" s="34" t="s">
        <v>34</v>
      </c>
      <c r="P17" s="34" t="s">
        <v>34</v>
      </c>
      <c r="Q17" s="105" t="s">
        <v>46</v>
      </c>
      <c r="R17" s="105" t="s">
        <v>47</v>
      </c>
      <c r="S17" s="105" t="s">
        <v>41</v>
      </c>
      <c r="T17" s="92"/>
      <c r="U17" s="93"/>
      <c r="V17" s="98"/>
    </row>
    <row r="18" s="2" customFormat="1" ht="24.95" customHeight="1" spans="1:22">
      <c r="A18" s="24">
        <v>11</v>
      </c>
      <c r="B18" s="33" t="s">
        <v>48</v>
      </c>
      <c r="C18" s="27" t="s">
        <v>58</v>
      </c>
      <c r="D18" s="34" t="s">
        <v>20</v>
      </c>
      <c r="E18" s="34" t="s">
        <v>34</v>
      </c>
      <c r="F18" s="27"/>
      <c r="G18" s="34" t="s">
        <v>34</v>
      </c>
      <c r="H18" s="34" t="s">
        <v>34</v>
      </c>
      <c r="I18" s="27">
        <v>2020</v>
      </c>
      <c r="J18" s="27">
        <v>2020</v>
      </c>
      <c r="K18" s="34" t="s">
        <v>34</v>
      </c>
      <c r="L18" s="34" t="s">
        <v>34</v>
      </c>
      <c r="M18" s="34" t="s">
        <v>34</v>
      </c>
      <c r="N18" s="34" t="s">
        <v>34</v>
      </c>
      <c r="O18" s="34" t="s">
        <v>34</v>
      </c>
      <c r="P18" s="34" t="s">
        <v>34</v>
      </c>
      <c r="Q18" s="105" t="s">
        <v>49</v>
      </c>
      <c r="R18" s="105" t="s">
        <v>50</v>
      </c>
      <c r="S18" s="105" t="s">
        <v>41</v>
      </c>
      <c r="T18" s="92"/>
      <c r="U18" s="93"/>
      <c r="V18" s="98"/>
    </row>
    <row r="19" s="2" customFormat="1" ht="24.95" customHeight="1" spans="1:22">
      <c r="A19" s="28">
        <v>12</v>
      </c>
      <c r="B19" s="33" t="s">
        <v>51</v>
      </c>
      <c r="C19" s="27" t="s">
        <v>58</v>
      </c>
      <c r="D19" s="34" t="s">
        <v>20</v>
      </c>
      <c r="E19" s="34" t="s">
        <v>34</v>
      </c>
      <c r="F19" s="27"/>
      <c r="G19" s="34" t="s">
        <v>34</v>
      </c>
      <c r="H19" s="34" t="s">
        <v>34</v>
      </c>
      <c r="I19" s="27">
        <v>2020</v>
      </c>
      <c r="J19" s="27">
        <v>2020</v>
      </c>
      <c r="K19" s="34" t="s">
        <v>34</v>
      </c>
      <c r="L19" s="34" t="s">
        <v>34</v>
      </c>
      <c r="M19" s="34" t="s">
        <v>34</v>
      </c>
      <c r="N19" s="34" t="s">
        <v>34</v>
      </c>
      <c r="O19" s="34" t="s">
        <v>34</v>
      </c>
      <c r="P19" s="34" t="s">
        <v>34</v>
      </c>
      <c r="Q19" s="105" t="s">
        <v>52</v>
      </c>
      <c r="R19" s="105" t="s">
        <v>53</v>
      </c>
      <c r="S19" s="105" t="s">
        <v>41</v>
      </c>
      <c r="T19" s="92"/>
      <c r="U19" s="93"/>
      <c r="V19" s="98"/>
    </row>
    <row r="20" s="2" customFormat="1" ht="24.95" customHeight="1" spans="1:22">
      <c r="A20" s="28">
        <v>13</v>
      </c>
      <c r="B20" s="33" t="s">
        <v>54</v>
      </c>
      <c r="C20" s="27" t="s">
        <v>58</v>
      </c>
      <c r="D20" s="34" t="s">
        <v>20</v>
      </c>
      <c r="E20" s="34" t="s">
        <v>34</v>
      </c>
      <c r="F20" s="27"/>
      <c r="G20" s="34" t="s">
        <v>34</v>
      </c>
      <c r="H20" s="34" t="s">
        <v>34</v>
      </c>
      <c r="I20" s="27">
        <v>2020</v>
      </c>
      <c r="J20" s="27">
        <v>2020</v>
      </c>
      <c r="K20" s="34" t="s">
        <v>34</v>
      </c>
      <c r="L20" s="34" t="s">
        <v>34</v>
      </c>
      <c r="M20" s="34" t="s">
        <v>34</v>
      </c>
      <c r="N20" s="34" t="s">
        <v>34</v>
      </c>
      <c r="O20" s="34" t="s">
        <v>34</v>
      </c>
      <c r="P20" s="34" t="s">
        <v>34</v>
      </c>
      <c r="Q20" s="105" t="s">
        <v>55</v>
      </c>
      <c r="R20" s="105" t="s">
        <v>56</v>
      </c>
      <c r="S20" s="105" t="s">
        <v>41</v>
      </c>
      <c r="T20" s="92"/>
      <c r="U20" s="93"/>
      <c r="V20" s="98"/>
    </row>
    <row r="21" s="2" customFormat="1" ht="24.95" customHeight="1" spans="1:22">
      <c r="A21" s="24">
        <v>14</v>
      </c>
      <c r="B21" s="33" t="s">
        <v>59</v>
      </c>
      <c r="C21" s="27"/>
      <c r="D21" s="34" t="s">
        <v>20</v>
      </c>
      <c r="E21" s="34">
        <v>3</v>
      </c>
      <c r="F21" s="27"/>
      <c r="G21" s="27" t="s">
        <v>34</v>
      </c>
      <c r="H21" s="27" t="s">
        <v>34</v>
      </c>
      <c r="I21" s="27">
        <v>2020</v>
      </c>
      <c r="J21" s="27">
        <v>2020</v>
      </c>
      <c r="K21" s="72">
        <v>9</v>
      </c>
      <c r="L21" s="73">
        <v>9</v>
      </c>
      <c r="M21" s="68"/>
      <c r="N21" s="73">
        <v>9</v>
      </c>
      <c r="O21" s="68"/>
      <c r="P21" s="68"/>
      <c r="Q21" s="105" t="s">
        <v>36</v>
      </c>
      <c r="R21" s="105" t="s">
        <v>37</v>
      </c>
      <c r="S21" s="105" t="s">
        <v>41</v>
      </c>
      <c r="T21" s="92"/>
      <c r="U21" s="93"/>
      <c r="V21" s="98"/>
    </row>
    <row r="22" s="2" customFormat="1" ht="24.95" customHeight="1" spans="1:22">
      <c r="A22" s="28">
        <v>15</v>
      </c>
      <c r="B22" s="33" t="s">
        <v>43</v>
      </c>
      <c r="C22" s="27" t="s">
        <v>58</v>
      </c>
      <c r="D22" s="34" t="s">
        <v>20</v>
      </c>
      <c r="E22" s="34">
        <v>3</v>
      </c>
      <c r="F22" s="27" t="s">
        <v>60</v>
      </c>
      <c r="G22" s="27" t="s">
        <v>34</v>
      </c>
      <c r="H22" s="27" t="s">
        <v>34</v>
      </c>
      <c r="I22" s="27">
        <v>2020</v>
      </c>
      <c r="J22" s="27">
        <v>2020</v>
      </c>
      <c r="K22" s="72">
        <v>9</v>
      </c>
      <c r="L22" s="73">
        <v>9</v>
      </c>
      <c r="M22" s="68"/>
      <c r="N22" s="73">
        <v>9</v>
      </c>
      <c r="O22" s="68"/>
      <c r="P22" s="68"/>
      <c r="Q22" s="105" t="s">
        <v>36</v>
      </c>
      <c r="R22" s="105" t="s">
        <v>37</v>
      </c>
      <c r="S22" s="105" t="s">
        <v>41</v>
      </c>
      <c r="T22" s="92"/>
      <c r="U22" s="93"/>
      <c r="V22" s="98"/>
    </row>
    <row r="23" s="2" customFormat="1" ht="24.95" customHeight="1" spans="1:22">
      <c r="A23" s="24">
        <v>16</v>
      </c>
      <c r="B23" s="33" t="s">
        <v>45</v>
      </c>
      <c r="C23" s="27" t="s">
        <v>44</v>
      </c>
      <c r="D23" s="34" t="s">
        <v>20</v>
      </c>
      <c r="E23" s="34">
        <v>2</v>
      </c>
      <c r="F23" s="27"/>
      <c r="G23" s="27" t="s">
        <v>34</v>
      </c>
      <c r="H23" s="27" t="s">
        <v>34</v>
      </c>
      <c r="I23" s="27">
        <v>2020</v>
      </c>
      <c r="J23" s="27">
        <v>2020</v>
      </c>
      <c r="K23" s="72">
        <v>6</v>
      </c>
      <c r="L23" s="73">
        <v>6</v>
      </c>
      <c r="M23" s="68"/>
      <c r="N23" s="73">
        <v>6</v>
      </c>
      <c r="O23" s="68"/>
      <c r="P23" s="68"/>
      <c r="Q23" s="105" t="s">
        <v>46</v>
      </c>
      <c r="R23" s="105" t="s">
        <v>47</v>
      </c>
      <c r="S23" s="105" t="s">
        <v>41</v>
      </c>
      <c r="T23" s="92"/>
      <c r="U23" s="93"/>
      <c r="V23" s="98"/>
    </row>
    <row r="24" s="2" customFormat="1" ht="24.95" customHeight="1" spans="1:22">
      <c r="A24" s="24">
        <v>17</v>
      </c>
      <c r="B24" s="33" t="s">
        <v>48</v>
      </c>
      <c r="C24" s="27" t="s">
        <v>44</v>
      </c>
      <c r="D24" s="34" t="s">
        <v>20</v>
      </c>
      <c r="E24" s="27" t="s">
        <v>34</v>
      </c>
      <c r="F24" s="27"/>
      <c r="G24" s="27" t="s">
        <v>34</v>
      </c>
      <c r="H24" s="27" t="s">
        <v>34</v>
      </c>
      <c r="I24" s="27">
        <v>2020</v>
      </c>
      <c r="J24" s="27">
        <v>2020</v>
      </c>
      <c r="K24" s="74" t="s">
        <v>34</v>
      </c>
      <c r="L24" s="27" t="s">
        <v>34</v>
      </c>
      <c r="M24" s="68"/>
      <c r="N24" s="27" t="s">
        <v>34</v>
      </c>
      <c r="O24" s="68"/>
      <c r="P24" s="68"/>
      <c r="Q24" s="105" t="s">
        <v>49</v>
      </c>
      <c r="R24" s="105" t="s">
        <v>50</v>
      </c>
      <c r="S24" s="105" t="s">
        <v>41</v>
      </c>
      <c r="T24" s="92"/>
      <c r="U24" s="93"/>
      <c r="V24" s="98"/>
    </row>
    <row r="25" s="2" customFormat="1" ht="24.95" customHeight="1" spans="1:22">
      <c r="A25" s="24">
        <v>18</v>
      </c>
      <c r="B25" s="33" t="s">
        <v>51</v>
      </c>
      <c r="C25" s="27" t="s">
        <v>44</v>
      </c>
      <c r="D25" s="34" t="s">
        <v>20</v>
      </c>
      <c r="E25" s="27" t="s">
        <v>34</v>
      </c>
      <c r="F25" s="27"/>
      <c r="G25" s="27" t="s">
        <v>34</v>
      </c>
      <c r="H25" s="27" t="s">
        <v>34</v>
      </c>
      <c r="I25" s="27">
        <v>2020</v>
      </c>
      <c r="J25" s="27">
        <v>2020</v>
      </c>
      <c r="K25" s="74" t="s">
        <v>34</v>
      </c>
      <c r="L25" s="27" t="s">
        <v>34</v>
      </c>
      <c r="M25" s="68"/>
      <c r="N25" s="27" t="s">
        <v>34</v>
      </c>
      <c r="O25" s="68"/>
      <c r="P25" s="68"/>
      <c r="Q25" s="105" t="s">
        <v>52</v>
      </c>
      <c r="R25" s="105" t="s">
        <v>53</v>
      </c>
      <c r="S25" s="105" t="s">
        <v>41</v>
      </c>
      <c r="T25" s="92"/>
      <c r="U25" s="93"/>
      <c r="V25" s="98"/>
    </row>
    <row r="26" s="2" customFormat="1" ht="24.95" customHeight="1" spans="1:22">
      <c r="A26" s="28">
        <v>19</v>
      </c>
      <c r="B26" s="33" t="s">
        <v>54</v>
      </c>
      <c r="C26" s="27" t="s">
        <v>44</v>
      </c>
      <c r="D26" s="34" t="s">
        <v>20</v>
      </c>
      <c r="E26" s="34">
        <v>1</v>
      </c>
      <c r="F26" s="27"/>
      <c r="G26" s="27" t="s">
        <v>34</v>
      </c>
      <c r="H26" s="27" t="s">
        <v>34</v>
      </c>
      <c r="I26" s="27">
        <v>2020</v>
      </c>
      <c r="J26" s="27">
        <v>2020</v>
      </c>
      <c r="K26" s="72">
        <v>3</v>
      </c>
      <c r="L26" s="73">
        <v>3</v>
      </c>
      <c r="M26" s="68"/>
      <c r="N26" s="73">
        <v>3</v>
      </c>
      <c r="O26" s="68"/>
      <c r="P26" s="68"/>
      <c r="Q26" s="105" t="s">
        <v>55</v>
      </c>
      <c r="R26" s="105" t="s">
        <v>56</v>
      </c>
      <c r="S26" s="105" t="s">
        <v>41</v>
      </c>
      <c r="T26" s="92"/>
      <c r="U26" s="93"/>
      <c r="V26" s="98"/>
    </row>
    <row r="27" s="2" customFormat="1" ht="24.95" customHeight="1" spans="1:22">
      <c r="A27" s="28">
        <v>20</v>
      </c>
      <c r="B27" s="33" t="s">
        <v>57</v>
      </c>
      <c r="C27" s="27" t="s">
        <v>58</v>
      </c>
      <c r="D27" s="34" t="s">
        <v>20</v>
      </c>
      <c r="E27" s="27" t="s">
        <v>34</v>
      </c>
      <c r="F27" s="25" t="s">
        <v>61</v>
      </c>
      <c r="G27" s="27" t="s">
        <v>34</v>
      </c>
      <c r="H27" s="27" t="s">
        <v>34</v>
      </c>
      <c r="I27" s="27">
        <v>2020</v>
      </c>
      <c r="J27" s="27">
        <v>2020</v>
      </c>
      <c r="K27" s="72" t="s">
        <v>34</v>
      </c>
      <c r="L27" s="73" t="s">
        <v>34</v>
      </c>
      <c r="M27" s="68" t="s">
        <v>34</v>
      </c>
      <c r="N27" s="73" t="s">
        <v>34</v>
      </c>
      <c r="O27" s="68" t="s">
        <v>34</v>
      </c>
      <c r="P27" s="68" t="s">
        <v>34</v>
      </c>
      <c r="Q27" s="105" t="s">
        <v>36</v>
      </c>
      <c r="R27" s="105" t="s">
        <v>37</v>
      </c>
      <c r="S27" s="105" t="s">
        <v>41</v>
      </c>
      <c r="T27" s="92"/>
      <c r="U27" s="93"/>
      <c r="V27" s="98"/>
    </row>
    <row r="28" s="2" customFormat="1" ht="24.95" customHeight="1" spans="1:22">
      <c r="A28" s="24">
        <v>21</v>
      </c>
      <c r="B28" s="33" t="s">
        <v>45</v>
      </c>
      <c r="C28" s="27" t="s">
        <v>58</v>
      </c>
      <c r="D28" s="34" t="s">
        <v>20</v>
      </c>
      <c r="E28" s="27">
        <v>3</v>
      </c>
      <c r="F28" s="25"/>
      <c r="G28" s="27" t="s">
        <v>34</v>
      </c>
      <c r="H28" s="27" t="s">
        <v>34</v>
      </c>
      <c r="I28" s="27">
        <v>2020</v>
      </c>
      <c r="J28" s="27">
        <v>2020</v>
      </c>
      <c r="K28" s="72" t="s">
        <v>34</v>
      </c>
      <c r="L28" s="73" t="s">
        <v>34</v>
      </c>
      <c r="M28" s="68" t="s">
        <v>34</v>
      </c>
      <c r="N28" s="73" t="s">
        <v>34</v>
      </c>
      <c r="O28" s="68" t="s">
        <v>34</v>
      </c>
      <c r="P28" s="68" t="s">
        <v>34</v>
      </c>
      <c r="Q28" s="105" t="s">
        <v>46</v>
      </c>
      <c r="R28" s="105" t="s">
        <v>47</v>
      </c>
      <c r="S28" s="105" t="s">
        <v>41</v>
      </c>
      <c r="T28" s="92"/>
      <c r="U28" s="93"/>
      <c r="V28" s="98"/>
    </row>
    <row r="29" s="2" customFormat="1" ht="24.95" customHeight="1" spans="1:22">
      <c r="A29" s="28">
        <v>22</v>
      </c>
      <c r="B29" s="33" t="s">
        <v>48</v>
      </c>
      <c r="C29" s="27" t="s">
        <v>58</v>
      </c>
      <c r="D29" s="34" t="s">
        <v>20</v>
      </c>
      <c r="E29" s="27" t="s">
        <v>34</v>
      </c>
      <c r="F29" s="25"/>
      <c r="G29" s="27" t="s">
        <v>34</v>
      </c>
      <c r="H29" s="27" t="s">
        <v>34</v>
      </c>
      <c r="I29" s="27">
        <v>2020</v>
      </c>
      <c r="J29" s="27">
        <v>2020</v>
      </c>
      <c r="K29" s="72" t="s">
        <v>34</v>
      </c>
      <c r="L29" s="73" t="s">
        <v>34</v>
      </c>
      <c r="M29" s="68" t="s">
        <v>34</v>
      </c>
      <c r="N29" s="73" t="s">
        <v>34</v>
      </c>
      <c r="O29" s="68" t="s">
        <v>34</v>
      </c>
      <c r="P29" s="68" t="s">
        <v>34</v>
      </c>
      <c r="Q29" s="105" t="s">
        <v>49</v>
      </c>
      <c r="R29" s="105" t="s">
        <v>50</v>
      </c>
      <c r="S29" s="105" t="s">
        <v>41</v>
      </c>
      <c r="T29" s="92"/>
      <c r="U29" s="93"/>
      <c r="V29" s="98"/>
    </row>
    <row r="30" s="2" customFormat="1" ht="24.95" customHeight="1" spans="1:22">
      <c r="A30" s="24">
        <v>23</v>
      </c>
      <c r="B30" s="33" t="s">
        <v>51</v>
      </c>
      <c r="C30" s="27" t="s">
        <v>58</v>
      </c>
      <c r="D30" s="34" t="s">
        <v>20</v>
      </c>
      <c r="E30" s="27" t="s">
        <v>34</v>
      </c>
      <c r="F30" s="25"/>
      <c r="G30" s="27" t="s">
        <v>34</v>
      </c>
      <c r="H30" s="27" t="s">
        <v>34</v>
      </c>
      <c r="I30" s="27">
        <v>2020</v>
      </c>
      <c r="J30" s="27">
        <v>2020</v>
      </c>
      <c r="K30" s="72" t="s">
        <v>34</v>
      </c>
      <c r="L30" s="73" t="s">
        <v>34</v>
      </c>
      <c r="M30" s="68" t="s">
        <v>34</v>
      </c>
      <c r="N30" s="73" t="s">
        <v>34</v>
      </c>
      <c r="O30" s="68" t="s">
        <v>34</v>
      </c>
      <c r="P30" s="68" t="s">
        <v>34</v>
      </c>
      <c r="Q30" s="105" t="s">
        <v>52</v>
      </c>
      <c r="R30" s="105" t="s">
        <v>53</v>
      </c>
      <c r="S30" s="105" t="s">
        <v>41</v>
      </c>
      <c r="T30" s="92"/>
      <c r="U30" s="93"/>
      <c r="V30" s="98"/>
    </row>
    <row r="31" s="2" customFormat="1" ht="24.95" customHeight="1" spans="1:22">
      <c r="A31" s="24">
        <v>24</v>
      </c>
      <c r="B31" s="33" t="s">
        <v>54</v>
      </c>
      <c r="C31" s="27" t="s">
        <v>58</v>
      </c>
      <c r="D31" s="34" t="s">
        <v>20</v>
      </c>
      <c r="E31" s="34" t="s">
        <v>34</v>
      </c>
      <c r="F31" s="25"/>
      <c r="G31" s="27" t="s">
        <v>34</v>
      </c>
      <c r="H31" s="27" t="s">
        <v>34</v>
      </c>
      <c r="I31" s="27">
        <v>2020</v>
      </c>
      <c r="J31" s="27">
        <v>2020</v>
      </c>
      <c r="K31" s="34" t="s">
        <v>34</v>
      </c>
      <c r="L31" s="34" t="s">
        <v>34</v>
      </c>
      <c r="M31" s="34" t="s">
        <v>34</v>
      </c>
      <c r="N31" s="34" t="s">
        <v>34</v>
      </c>
      <c r="O31" s="34" t="s">
        <v>34</v>
      </c>
      <c r="P31" s="34" t="s">
        <v>34</v>
      </c>
      <c r="Q31" s="105" t="s">
        <v>55</v>
      </c>
      <c r="R31" s="105" t="s">
        <v>56</v>
      </c>
      <c r="S31" s="105" t="s">
        <v>41</v>
      </c>
      <c r="T31" s="92"/>
      <c r="U31" s="93"/>
      <c r="V31" s="98"/>
    </row>
    <row r="32" s="1" customFormat="1" ht="24.95" customHeight="1" spans="1:38">
      <c r="A32" s="24">
        <v>25</v>
      </c>
      <c r="B32" s="29" t="s">
        <v>62</v>
      </c>
      <c r="C32" s="35" t="s">
        <v>34</v>
      </c>
      <c r="D32" s="36" t="s">
        <v>34</v>
      </c>
      <c r="E32" s="36"/>
      <c r="F32" s="35"/>
      <c r="G32" s="32"/>
      <c r="H32" s="32"/>
      <c r="I32" s="32"/>
      <c r="J32" s="32"/>
      <c r="K32" s="69"/>
      <c r="L32" s="70"/>
      <c r="M32" s="70"/>
      <c r="N32" s="70"/>
      <c r="O32" s="70"/>
      <c r="P32" s="70"/>
      <c r="Q32" s="32" t="s">
        <v>63</v>
      </c>
      <c r="R32" s="100" t="s">
        <v>37</v>
      </c>
      <c r="S32" s="30" t="s">
        <v>34</v>
      </c>
      <c r="T32" s="101" t="s">
        <v>38</v>
      </c>
      <c r="U32" s="102" t="s">
        <v>64</v>
      </c>
      <c r="V32" s="107"/>
      <c r="W32" s="108"/>
      <c r="X32" s="108"/>
      <c r="Y32" s="108"/>
      <c r="Z32" s="108"/>
      <c r="AA32" s="108"/>
      <c r="AB32" s="108"/>
      <c r="AC32" s="108"/>
      <c r="AD32" s="108"/>
      <c r="AE32" s="108"/>
      <c r="AF32" s="108"/>
      <c r="AG32" s="108"/>
      <c r="AH32" s="108"/>
      <c r="AI32" s="108"/>
      <c r="AJ32" s="108"/>
      <c r="AK32" s="108"/>
      <c r="AL32" s="108"/>
    </row>
    <row r="33" ht="24.95" customHeight="1" spans="1:38">
      <c r="A33" s="28">
        <v>26</v>
      </c>
      <c r="B33" s="37" t="s">
        <v>65</v>
      </c>
      <c r="C33" s="38" t="s">
        <v>34</v>
      </c>
      <c r="D33" s="39" t="s">
        <v>21</v>
      </c>
      <c r="E33" s="40">
        <v>1604</v>
      </c>
      <c r="F33" s="41"/>
      <c r="G33" s="27">
        <v>113</v>
      </c>
      <c r="H33" s="27">
        <v>113</v>
      </c>
      <c r="I33" s="27">
        <v>2020</v>
      </c>
      <c r="J33" s="27">
        <v>2020</v>
      </c>
      <c r="K33" s="72"/>
      <c r="L33" s="73"/>
      <c r="M33" s="68"/>
      <c r="N33" s="73"/>
      <c r="O33" s="68"/>
      <c r="P33" s="68"/>
      <c r="Q33" s="40" t="s">
        <v>63</v>
      </c>
      <c r="R33" s="39" t="s">
        <v>37</v>
      </c>
      <c r="S33" s="109" t="s">
        <v>66</v>
      </c>
      <c r="T33" s="110"/>
      <c r="U33" s="93"/>
      <c r="V33" s="111"/>
      <c r="W33" s="112"/>
      <c r="X33" s="112"/>
      <c r="Y33" s="112"/>
      <c r="Z33" s="112"/>
      <c r="AA33" s="112"/>
      <c r="AB33" s="112"/>
      <c r="AC33" s="112"/>
      <c r="AD33" s="112"/>
      <c r="AE33" s="112"/>
      <c r="AF33" s="112"/>
      <c r="AG33" s="112"/>
      <c r="AH33" s="112"/>
      <c r="AI33" s="112"/>
      <c r="AJ33" s="112"/>
      <c r="AK33" s="112"/>
      <c r="AL33" s="112"/>
    </row>
    <row r="34" customFormat="1" ht="25" customHeight="1" spans="1:22">
      <c r="A34" s="28">
        <v>27</v>
      </c>
      <c r="B34" s="42" t="s">
        <v>67</v>
      </c>
      <c r="C34" s="43"/>
      <c r="D34" s="39" t="s">
        <v>21</v>
      </c>
      <c r="E34" s="40">
        <v>238</v>
      </c>
      <c r="F34" s="39"/>
      <c r="G34" s="40">
        <v>4</v>
      </c>
      <c r="H34" s="40">
        <v>4</v>
      </c>
      <c r="I34" s="34">
        <v>2019</v>
      </c>
      <c r="J34" s="34">
        <v>2019</v>
      </c>
      <c r="K34" s="75" t="s">
        <v>34</v>
      </c>
      <c r="L34" s="76" t="s">
        <v>34</v>
      </c>
      <c r="M34" s="77"/>
      <c r="N34" s="76" t="s">
        <v>34</v>
      </c>
      <c r="O34" s="77"/>
      <c r="P34" s="77"/>
      <c r="Q34" s="34" t="s">
        <v>63</v>
      </c>
      <c r="R34" s="26" t="s">
        <v>37</v>
      </c>
      <c r="S34" s="106" t="s">
        <v>66</v>
      </c>
      <c r="T34" s="110"/>
      <c r="U34" s="113"/>
      <c r="V34" s="114"/>
    </row>
    <row r="35" s="3" customFormat="1" ht="25" customHeight="1" spans="1:22">
      <c r="A35" s="24">
        <v>28</v>
      </c>
      <c r="B35" s="44" t="s">
        <v>45</v>
      </c>
      <c r="C35" s="45"/>
      <c r="D35" s="26" t="s">
        <v>21</v>
      </c>
      <c r="E35" s="34">
        <v>63</v>
      </c>
      <c r="F35" s="26"/>
      <c r="G35" s="34">
        <v>2</v>
      </c>
      <c r="H35" s="34">
        <v>2</v>
      </c>
      <c r="I35" s="34">
        <v>2019</v>
      </c>
      <c r="J35" s="34">
        <v>2019</v>
      </c>
      <c r="K35" s="78" t="s">
        <v>34</v>
      </c>
      <c r="L35" s="79" t="s">
        <v>34</v>
      </c>
      <c r="M35" s="79"/>
      <c r="N35" s="79" t="s">
        <v>34</v>
      </c>
      <c r="O35" s="79"/>
      <c r="P35" s="79"/>
      <c r="Q35" s="34" t="s">
        <v>68</v>
      </c>
      <c r="R35" s="26" t="s">
        <v>69</v>
      </c>
      <c r="S35" s="106" t="s">
        <v>66</v>
      </c>
      <c r="T35" s="115"/>
      <c r="U35" s="116"/>
      <c r="V35" s="117"/>
    </row>
    <row r="36" s="3" customFormat="1" ht="25" customHeight="1" spans="1:22">
      <c r="A36" s="28">
        <v>29</v>
      </c>
      <c r="B36" s="44" t="s">
        <v>48</v>
      </c>
      <c r="C36" s="45"/>
      <c r="D36" s="26" t="s">
        <v>21</v>
      </c>
      <c r="E36" s="34">
        <v>74</v>
      </c>
      <c r="F36" s="26"/>
      <c r="G36" s="34">
        <v>1</v>
      </c>
      <c r="H36" s="34">
        <v>1</v>
      </c>
      <c r="I36" s="34">
        <v>2019</v>
      </c>
      <c r="J36" s="34">
        <v>2019</v>
      </c>
      <c r="K36" s="78" t="s">
        <v>34</v>
      </c>
      <c r="L36" s="79" t="s">
        <v>34</v>
      </c>
      <c r="M36" s="79"/>
      <c r="N36" s="79" t="s">
        <v>34</v>
      </c>
      <c r="O36" s="79"/>
      <c r="P36" s="79"/>
      <c r="Q36" s="34" t="s">
        <v>70</v>
      </c>
      <c r="R36" s="26" t="s">
        <v>50</v>
      </c>
      <c r="S36" s="106" t="s">
        <v>66</v>
      </c>
      <c r="T36" s="115"/>
      <c r="U36" s="116"/>
      <c r="V36" s="117"/>
    </row>
    <row r="37" s="3" customFormat="1" ht="25" customHeight="1" spans="1:22">
      <c r="A37" s="24">
        <v>30</v>
      </c>
      <c r="B37" s="44" t="s">
        <v>51</v>
      </c>
      <c r="C37" s="45"/>
      <c r="D37" s="26" t="s">
        <v>21</v>
      </c>
      <c r="E37" s="34">
        <v>45</v>
      </c>
      <c r="F37" s="26"/>
      <c r="G37" s="34" t="s">
        <v>34</v>
      </c>
      <c r="H37" s="34" t="s">
        <v>34</v>
      </c>
      <c r="I37" s="34">
        <v>2019</v>
      </c>
      <c r="J37" s="34">
        <v>2019</v>
      </c>
      <c r="K37" s="78" t="s">
        <v>34</v>
      </c>
      <c r="L37" s="79" t="s">
        <v>34</v>
      </c>
      <c r="M37" s="79"/>
      <c r="N37" s="79" t="s">
        <v>34</v>
      </c>
      <c r="O37" s="79"/>
      <c r="P37" s="79"/>
      <c r="Q37" s="105" t="s">
        <v>52</v>
      </c>
      <c r="R37" s="26" t="s">
        <v>71</v>
      </c>
      <c r="S37" s="106" t="s">
        <v>66</v>
      </c>
      <c r="T37" s="115"/>
      <c r="U37" s="116"/>
      <c r="V37" s="117"/>
    </row>
    <row r="38" s="3" customFormat="1" ht="25" customHeight="1" spans="1:22">
      <c r="A38" s="24">
        <v>31</v>
      </c>
      <c r="B38" s="44" t="s">
        <v>54</v>
      </c>
      <c r="C38" s="45"/>
      <c r="D38" s="26" t="s">
        <v>21</v>
      </c>
      <c r="E38" s="34">
        <v>56</v>
      </c>
      <c r="F38" s="26"/>
      <c r="G38" s="34">
        <v>1</v>
      </c>
      <c r="H38" s="34">
        <v>1</v>
      </c>
      <c r="I38" s="34">
        <v>2019</v>
      </c>
      <c r="J38" s="34">
        <v>2019</v>
      </c>
      <c r="K38" s="78" t="s">
        <v>34</v>
      </c>
      <c r="L38" s="79" t="s">
        <v>34</v>
      </c>
      <c r="M38" s="79"/>
      <c r="N38" s="79" t="s">
        <v>34</v>
      </c>
      <c r="O38" s="79"/>
      <c r="P38" s="79"/>
      <c r="Q38" s="34" t="s">
        <v>56</v>
      </c>
      <c r="R38" s="26" t="s">
        <v>56</v>
      </c>
      <c r="S38" s="106" t="s">
        <v>66</v>
      </c>
      <c r="T38" s="115"/>
      <c r="U38" s="116"/>
      <c r="V38" s="117"/>
    </row>
    <row r="39" ht="24.95" customHeight="1" spans="1:38">
      <c r="A39" s="24">
        <v>32</v>
      </c>
      <c r="B39" s="38" t="s">
        <v>72</v>
      </c>
      <c r="C39" s="38"/>
      <c r="D39" s="26" t="s">
        <v>21</v>
      </c>
      <c r="E39" s="34">
        <v>705</v>
      </c>
      <c r="F39" s="41"/>
      <c r="G39" s="46">
        <v>39</v>
      </c>
      <c r="H39" s="46">
        <v>39</v>
      </c>
      <c r="I39" s="27">
        <v>2020</v>
      </c>
      <c r="J39" s="27">
        <v>2020</v>
      </c>
      <c r="K39" s="34" t="s">
        <v>34</v>
      </c>
      <c r="L39" s="34" t="s">
        <v>34</v>
      </c>
      <c r="M39" s="34" t="s">
        <v>34</v>
      </c>
      <c r="N39" s="34" t="s">
        <v>34</v>
      </c>
      <c r="O39" s="34" t="s">
        <v>34</v>
      </c>
      <c r="P39" s="34" t="s">
        <v>34</v>
      </c>
      <c r="Q39" s="34" t="s">
        <v>63</v>
      </c>
      <c r="R39" s="26" t="s">
        <v>37</v>
      </c>
      <c r="S39" s="106" t="s">
        <v>66</v>
      </c>
      <c r="T39" s="115"/>
      <c r="U39" s="93"/>
      <c r="V39" s="111"/>
      <c r="W39" s="112"/>
      <c r="X39" s="112"/>
      <c r="Y39" s="112"/>
      <c r="Z39" s="112"/>
      <c r="AA39" s="112"/>
      <c r="AB39" s="112"/>
      <c r="AC39" s="112"/>
      <c r="AD39" s="112"/>
      <c r="AE39" s="112"/>
      <c r="AF39" s="112"/>
      <c r="AG39" s="112"/>
      <c r="AH39" s="112"/>
      <c r="AI39" s="112"/>
      <c r="AJ39" s="112"/>
      <c r="AK39" s="112"/>
      <c r="AL39" s="112"/>
    </row>
    <row r="40" ht="24.95" customHeight="1" spans="1:38">
      <c r="A40" s="28">
        <v>33</v>
      </c>
      <c r="B40" s="33" t="s">
        <v>45</v>
      </c>
      <c r="C40" s="38"/>
      <c r="D40" s="26" t="s">
        <v>21</v>
      </c>
      <c r="E40" s="34">
        <v>213</v>
      </c>
      <c r="F40" s="41"/>
      <c r="G40" s="47">
        <v>17</v>
      </c>
      <c r="H40" s="47">
        <v>17</v>
      </c>
      <c r="I40" s="27">
        <v>2020</v>
      </c>
      <c r="J40" s="27">
        <v>2020</v>
      </c>
      <c r="K40" s="34" t="s">
        <v>34</v>
      </c>
      <c r="L40" s="34" t="s">
        <v>34</v>
      </c>
      <c r="M40" s="34" t="s">
        <v>34</v>
      </c>
      <c r="N40" s="34" t="s">
        <v>34</v>
      </c>
      <c r="O40" s="34" t="s">
        <v>34</v>
      </c>
      <c r="P40" s="34" t="s">
        <v>34</v>
      </c>
      <c r="Q40" s="34" t="s">
        <v>68</v>
      </c>
      <c r="R40" s="26" t="s">
        <v>69</v>
      </c>
      <c r="S40" s="106" t="s">
        <v>66</v>
      </c>
      <c r="T40" s="115"/>
      <c r="U40" s="93"/>
      <c r="V40" s="111"/>
      <c r="W40" s="112"/>
      <c r="X40" s="112"/>
      <c r="Y40" s="112"/>
      <c r="Z40" s="112"/>
      <c r="AA40" s="112"/>
      <c r="AB40" s="112"/>
      <c r="AC40" s="112"/>
      <c r="AD40" s="112"/>
      <c r="AE40" s="112"/>
      <c r="AF40" s="112"/>
      <c r="AG40" s="112"/>
      <c r="AH40" s="112"/>
      <c r="AI40" s="112"/>
      <c r="AJ40" s="112"/>
      <c r="AK40" s="112"/>
      <c r="AL40" s="112"/>
    </row>
    <row r="41" ht="24.95" customHeight="1" spans="1:38">
      <c r="A41" s="28">
        <v>34</v>
      </c>
      <c r="B41" s="33" t="s">
        <v>48</v>
      </c>
      <c r="C41" s="38"/>
      <c r="D41" s="26" t="s">
        <v>21</v>
      </c>
      <c r="E41" s="34">
        <v>240</v>
      </c>
      <c r="F41" s="41"/>
      <c r="G41" s="47">
        <v>12</v>
      </c>
      <c r="H41" s="47">
        <v>12</v>
      </c>
      <c r="I41" s="27">
        <v>2020</v>
      </c>
      <c r="J41" s="27">
        <v>2020</v>
      </c>
      <c r="K41" s="34" t="s">
        <v>34</v>
      </c>
      <c r="L41" s="34" t="s">
        <v>34</v>
      </c>
      <c r="M41" s="34" t="s">
        <v>34</v>
      </c>
      <c r="N41" s="34" t="s">
        <v>34</v>
      </c>
      <c r="O41" s="34" t="s">
        <v>34</v>
      </c>
      <c r="P41" s="34" t="s">
        <v>34</v>
      </c>
      <c r="Q41" s="34" t="s">
        <v>70</v>
      </c>
      <c r="R41" s="26" t="s">
        <v>50</v>
      </c>
      <c r="S41" s="106" t="s">
        <v>66</v>
      </c>
      <c r="T41" s="115"/>
      <c r="U41" s="93"/>
      <c r="V41" s="111"/>
      <c r="W41" s="112"/>
      <c r="X41" s="112"/>
      <c r="Y41" s="112"/>
      <c r="Z41" s="112"/>
      <c r="AA41" s="112"/>
      <c r="AB41" s="112"/>
      <c r="AC41" s="112"/>
      <c r="AD41" s="112"/>
      <c r="AE41" s="112"/>
      <c r="AF41" s="112"/>
      <c r="AG41" s="112"/>
      <c r="AH41" s="112"/>
      <c r="AI41" s="112"/>
      <c r="AJ41" s="112"/>
      <c r="AK41" s="112"/>
      <c r="AL41" s="112"/>
    </row>
    <row r="42" ht="24.95" customHeight="1" spans="1:38">
      <c r="A42" s="24">
        <v>35</v>
      </c>
      <c r="B42" s="33" t="s">
        <v>51</v>
      </c>
      <c r="C42" s="38"/>
      <c r="D42" s="26" t="s">
        <v>21</v>
      </c>
      <c r="E42" s="34">
        <v>118</v>
      </c>
      <c r="F42" s="41"/>
      <c r="G42" s="47">
        <v>7</v>
      </c>
      <c r="H42" s="47">
        <v>7</v>
      </c>
      <c r="I42" s="27">
        <v>2020</v>
      </c>
      <c r="J42" s="27">
        <v>2020</v>
      </c>
      <c r="K42" s="34" t="s">
        <v>34</v>
      </c>
      <c r="L42" s="34" t="s">
        <v>34</v>
      </c>
      <c r="M42" s="34" t="s">
        <v>34</v>
      </c>
      <c r="N42" s="34" t="s">
        <v>34</v>
      </c>
      <c r="O42" s="34" t="s">
        <v>34</v>
      </c>
      <c r="P42" s="34" t="s">
        <v>34</v>
      </c>
      <c r="Q42" s="105" t="s">
        <v>52</v>
      </c>
      <c r="R42" s="26" t="s">
        <v>71</v>
      </c>
      <c r="S42" s="106" t="s">
        <v>66</v>
      </c>
      <c r="T42" s="115"/>
      <c r="U42" s="93"/>
      <c r="V42" s="111"/>
      <c r="W42" s="112"/>
      <c r="X42" s="112"/>
      <c r="Y42" s="112"/>
      <c r="Z42" s="112"/>
      <c r="AA42" s="112"/>
      <c r="AB42" s="112"/>
      <c r="AC42" s="112"/>
      <c r="AD42" s="112"/>
      <c r="AE42" s="112"/>
      <c r="AF42" s="112"/>
      <c r="AG42" s="112"/>
      <c r="AH42" s="112"/>
      <c r="AI42" s="112"/>
      <c r="AJ42" s="112"/>
      <c r="AK42" s="112"/>
      <c r="AL42" s="112"/>
    </row>
    <row r="43" ht="24.95" customHeight="1" spans="1:38">
      <c r="A43" s="28">
        <v>36</v>
      </c>
      <c r="B43" s="33" t="s">
        <v>54</v>
      </c>
      <c r="C43" s="38"/>
      <c r="D43" s="26" t="s">
        <v>21</v>
      </c>
      <c r="E43" s="34">
        <v>134</v>
      </c>
      <c r="F43" s="41"/>
      <c r="G43" s="47">
        <v>3</v>
      </c>
      <c r="H43" s="47">
        <v>3</v>
      </c>
      <c r="I43" s="27">
        <v>2020</v>
      </c>
      <c r="J43" s="27">
        <v>2020</v>
      </c>
      <c r="K43" s="34" t="s">
        <v>34</v>
      </c>
      <c r="L43" s="34" t="s">
        <v>34</v>
      </c>
      <c r="M43" s="34" t="s">
        <v>34</v>
      </c>
      <c r="N43" s="34" t="s">
        <v>34</v>
      </c>
      <c r="O43" s="34" t="s">
        <v>34</v>
      </c>
      <c r="P43" s="34" t="s">
        <v>34</v>
      </c>
      <c r="Q43" s="34" t="s">
        <v>56</v>
      </c>
      <c r="R43" s="26" t="s">
        <v>56</v>
      </c>
      <c r="S43" s="106" t="s">
        <v>66</v>
      </c>
      <c r="T43" s="115"/>
      <c r="U43" s="93"/>
      <c r="V43" s="111"/>
      <c r="W43" s="112"/>
      <c r="X43" s="112"/>
      <c r="Y43" s="112"/>
      <c r="Z43" s="112"/>
      <c r="AA43" s="112"/>
      <c r="AB43" s="112"/>
      <c r="AC43" s="112"/>
      <c r="AD43" s="112"/>
      <c r="AE43" s="112"/>
      <c r="AF43" s="112"/>
      <c r="AG43" s="112"/>
      <c r="AH43" s="112"/>
      <c r="AI43" s="112"/>
      <c r="AJ43" s="112"/>
      <c r="AK43" s="112"/>
      <c r="AL43" s="112"/>
    </row>
    <row r="44" ht="24.95" customHeight="1" spans="1:38">
      <c r="A44" s="24">
        <v>37</v>
      </c>
      <c r="B44" s="38" t="s">
        <v>73</v>
      </c>
      <c r="C44" s="38"/>
      <c r="D44" s="26" t="s">
        <v>21</v>
      </c>
      <c r="E44" s="34">
        <v>435</v>
      </c>
      <c r="F44" s="41"/>
      <c r="G44" s="46">
        <v>32</v>
      </c>
      <c r="H44" s="46">
        <v>32</v>
      </c>
      <c r="I44" s="27">
        <v>2020</v>
      </c>
      <c r="J44" s="27">
        <v>2020</v>
      </c>
      <c r="K44" s="34" t="s">
        <v>34</v>
      </c>
      <c r="L44" s="34" t="s">
        <v>34</v>
      </c>
      <c r="M44" s="34" t="s">
        <v>34</v>
      </c>
      <c r="N44" s="34" t="s">
        <v>34</v>
      </c>
      <c r="O44" s="34" t="s">
        <v>34</v>
      </c>
      <c r="P44" s="34" t="s">
        <v>34</v>
      </c>
      <c r="Q44" s="34" t="s">
        <v>63</v>
      </c>
      <c r="R44" s="26" t="s">
        <v>37</v>
      </c>
      <c r="S44" s="106" t="s">
        <v>66</v>
      </c>
      <c r="T44" s="115"/>
      <c r="U44" s="93"/>
      <c r="V44" s="111"/>
      <c r="W44" s="112"/>
      <c r="X44" s="112"/>
      <c r="Y44" s="112"/>
      <c r="Z44" s="112"/>
      <c r="AA44" s="112"/>
      <c r="AB44" s="112"/>
      <c r="AC44" s="112"/>
      <c r="AD44" s="112"/>
      <c r="AE44" s="112"/>
      <c r="AF44" s="112"/>
      <c r="AG44" s="112"/>
      <c r="AH44" s="112"/>
      <c r="AI44" s="112"/>
      <c r="AJ44" s="112"/>
      <c r="AK44" s="112"/>
      <c r="AL44" s="112"/>
    </row>
    <row r="45" ht="24.95" customHeight="1" spans="1:38">
      <c r="A45" s="24">
        <v>38</v>
      </c>
      <c r="B45" s="33" t="s">
        <v>45</v>
      </c>
      <c r="C45" s="38"/>
      <c r="D45" s="26" t="s">
        <v>21</v>
      </c>
      <c r="E45" s="34">
        <v>163</v>
      </c>
      <c r="F45" s="41"/>
      <c r="G45" s="47">
        <v>7</v>
      </c>
      <c r="H45" s="47">
        <v>7</v>
      </c>
      <c r="I45" s="27">
        <v>2020</v>
      </c>
      <c r="J45" s="27">
        <v>2020</v>
      </c>
      <c r="K45" s="34" t="s">
        <v>34</v>
      </c>
      <c r="L45" s="34" t="s">
        <v>34</v>
      </c>
      <c r="M45" s="34" t="s">
        <v>34</v>
      </c>
      <c r="N45" s="34" t="s">
        <v>34</v>
      </c>
      <c r="O45" s="34" t="s">
        <v>34</v>
      </c>
      <c r="P45" s="34" t="s">
        <v>34</v>
      </c>
      <c r="Q45" s="34" t="s">
        <v>68</v>
      </c>
      <c r="R45" s="26" t="s">
        <v>69</v>
      </c>
      <c r="S45" s="106" t="s">
        <v>66</v>
      </c>
      <c r="T45" s="115"/>
      <c r="U45" s="93"/>
      <c r="V45" s="111"/>
      <c r="W45" s="112"/>
      <c r="X45" s="112"/>
      <c r="Y45" s="112"/>
      <c r="Z45" s="112"/>
      <c r="AA45" s="112"/>
      <c r="AB45" s="112"/>
      <c r="AC45" s="112"/>
      <c r="AD45" s="112"/>
      <c r="AE45" s="112"/>
      <c r="AF45" s="112"/>
      <c r="AG45" s="112"/>
      <c r="AH45" s="112"/>
      <c r="AI45" s="112"/>
      <c r="AJ45" s="112"/>
      <c r="AK45" s="112"/>
      <c r="AL45" s="112"/>
    </row>
    <row r="46" ht="24.95" customHeight="1" spans="1:38">
      <c r="A46" s="24">
        <v>39</v>
      </c>
      <c r="B46" s="33" t="s">
        <v>48</v>
      </c>
      <c r="C46" s="38"/>
      <c r="D46" s="26" t="s">
        <v>21</v>
      </c>
      <c r="E46" s="34">
        <v>136</v>
      </c>
      <c r="F46" s="41"/>
      <c r="G46" s="47">
        <v>10</v>
      </c>
      <c r="H46" s="47">
        <v>10</v>
      </c>
      <c r="I46" s="27">
        <v>2020</v>
      </c>
      <c r="J46" s="27">
        <v>2020</v>
      </c>
      <c r="K46" s="34" t="s">
        <v>34</v>
      </c>
      <c r="L46" s="34" t="s">
        <v>34</v>
      </c>
      <c r="M46" s="34" t="s">
        <v>34</v>
      </c>
      <c r="N46" s="34" t="s">
        <v>34</v>
      </c>
      <c r="O46" s="34" t="s">
        <v>34</v>
      </c>
      <c r="P46" s="34" t="s">
        <v>34</v>
      </c>
      <c r="Q46" s="34" t="s">
        <v>70</v>
      </c>
      <c r="R46" s="26" t="s">
        <v>50</v>
      </c>
      <c r="S46" s="106" t="s">
        <v>66</v>
      </c>
      <c r="T46" s="115"/>
      <c r="U46" s="93"/>
      <c r="V46" s="111"/>
      <c r="W46" s="112"/>
      <c r="X46" s="112"/>
      <c r="Y46" s="112"/>
      <c r="Z46" s="112"/>
      <c r="AA46" s="112"/>
      <c r="AB46" s="112"/>
      <c r="AC46" s="112"/>
      <c r="AD46" s="112"/>
      <c r="AE46" s="112"/>
      <c r="AF46" s="112"/>
      <c r="AG46" s="112"/>
      <c r="AH46" s="112"/>
      <c r="AI46" s="112"/>
      <c r="AJ46" s="112"/>
      <c r="AK46" s="112"/>
      <c r="AL46" s="112"/>
    </row>
    <row r="47" ht="24.95" customHeight="1" spans="1:38">
      <c r="A47" s="28">
        <v>40</v>
      </c>
      <c r="B47" s="33" t="s">
        <v>51</v>
      </c>
      <c r="C47" s="38"/>
      <c r="D47" s="26" t="s">
        <v>21</v>
      </c>
      <c r="E47" s="34">
        <v>83</v>
      </c>
      <c r="F47" s="41"/>
      <c r="G47" s="47">
        <v>11</v>
      </c>
      <c r="H47" s="47">
        <v>11</v>
      </c>
      <c r="I47" s="27">
        <v>2020</v>
      </c>
      <c r="J47" s="27">
        <v>2020</v>
      </c>
      <c r="K47" s="34" t="s">
        <v>34</v>
      </c>
      <c r="L47" s="34" t="s">
        <v>34</v>
      </c>
      <c r="M47" s="34" t="s">
        <v>34</v>
      </c>
      <c r="N47" s="34" t="s">
        <v>34</v>
      </c>
      <c r="O47" s="34" t="s">
        <v>34</v>
      </c>
      <c r="P47" s="34" t="s">
        <v>34</v>
      </c>
      <c r="Q47" s="105" t="s">
        <v>52</v>
      </c>
      <c r="R47" s="26" t="s">
        <v>71</v>
      </c>
      <c r="S47" s="106" t="s">
        <v>66</v>
      </c>
      <c r="T47" s="115"/>
      <c r="U47" s="93"/>
      <c r="V47" s="111"/>
      <c r="W47" s="112"/>
      <c r="X47" s="112"/>
      <c r="Y47" s="112"/>
      <c r="Z47" s="112"/>
      <c r="AA47" s="112"/>
      <c r="AB47" s="112"/>
      <c r="AC47" s="112"/>
      <c r="AD47" s="112"/>
      <c r="AE47" s="112"/>
      <c r="AF47" s="112"/>
      <c r="AG47" s="112"/>
      <c r="AH47" s="112"/>
      <c r="AI47" s="112"/>
      <c r="AJ47" s="112"/>
      <c r="AK47" s="112"/>
      <c r="AL47" s="112"/>
    </row>
    <row r="48" ht="24.95" customHeight="1" spans="1:38">
      <c r="A48" s="28">
        <v>41</v>
      </c>
      <c r="B48" s="33" t="s">
        <v>54</v>
      </c>
      <c r="C48" s="38"/>
      <c r="D48" s="26" t="s">
        <v>21</v>
      </c>
      <c r="E48" s="34">
        <v>53</v>
      </c>
      <c r="F48" s="41"/>
      <c r="G48" s="47">
        <v>4</v>
      </c>
      <c r="H48" s="47">
        <v>4</v>
      </c>
      <c r="I48" s="27">
        <v>2020</v>
      </c>
      <c r="J48" s="27">
        <v>2020</v>
      </c>
      <c r="K48" s="34" t="s">
        <v>34</v>
      </c>
      <c r="L48" s="34" t="s">
        <v>34</v>
      </c>
      <c r="M48" s="34" t="s">
        <v>34</v>
      </c>
      <c r="N48" s="34" t="s">
        <v>34</v>
      </c>
      <c r="O48" s="34" t="s">
        <v>34</v>
      </c>
      <c r="P48" s="34" t="s">
        <v>34</v>
      </c>
      <c r="Q48" s="34" t="s">
        <v>56</v>
      </c>
      <c r="R48" s="26" t="s">
        <v>56</v>
      </c>
      <c r="S48" s="106" t="s">
        <v>66</v>
      </c>
      <c r="T48" s="115"/>
      <c r="U48" s="93"/>
      <c r="V48" s="111"/>
      <c r="W48" s="112"/>
      <c r="X48" s="112"/>
      <c r="Y48" s="112"/>
      <c r="Z48" s="112"/>
      <c r="AA48" s="112"/>
      <c r="AB48" s="112"/>
      <c r="AC48" s="112"/>
      <c r="AD48" s="112"/>
      <c r="AE48" s="112"/>
      <c r="AF48" s="112"/>
      <c r="AG48" s="112"/>
      <c r="AH48" s="112"/>
      <c r="AI48" s="112"/>
      <c r="AJ48" s="112"/>
      <c r="AK48" s="112"/>
      <c r="AL48" s="112"/>
    </row>
    <row r="49" ht="24.95" customHeight="1" spans="1:38">
      <c r="A49" s="24">
        <v>42</v>
      </c>
      <c r="B49" s="48" t="s">
        <v>74</v>
      </c>
      <c r="C49" s="38" t="s">
        <v>34</v>
      </c>
      <c r="D49" s="26" t="s">
        <v>21</v>
      </c>
      <c r="E49" s="34">
        <v>91</v>
      </c>
      <c r="F49" s="41"/>
      <c r="G49" s="46">
        <v>6</v>
      </c>
      <c r="H49" s="46">
        <v>6</v>
      </c>
      <c r="I49" s="27">
        <v>2020</v>
      </c>
      <c r="J49" s="27">
        <v>2020</v>
      </c>
      <c r="K49" s="34" t="s">
        <v>34</v>
      </c>
      <c r="L49" s="34" t="s">
        <v>34</v>
      </c>
      <c r="M49" s="34" t="s">
        <v>34</v>
      </c>
      <c r="N49" s="34" t="s">
        <v>34</v>
      </c>
      <c r="O49" s="34" t="s">
        <v>34</v>
      </c>
      <c r="P49" s="34" t="s">
        <v>34</v>
      </c>
      <c r="Q49" s="34" t="s">
        <v>63</v>
      </c>
      <c r="R49" s="26" t="s">
        <v>37</v>
      </c>
      <c r="S49" s="106" t="s">
        <v>66</v>
      </c>
      <c r="T49" s="115"/>
      <c r="U49" s="93"/>
      <c r="V49" s="111"/>
      <c r="W49" s="112"/>
      <c r="X49" s="112"/>
      <c r="Y49" s="112"/>
      <c r="Z49" s="112"/>
      <c r="AA49" s="112"/>
      <c r="AB49" s="112"/>
      <c r="AC49" s="112"/>
      <c r="AD49" s="112"/>
      <c r="AE49" s="112"/>
      <c r="AF49" s="112"/>
      <c r="AG49" s="112"/>
      <c r="AH49" s="112"/>
      <c r="AI49" s="112"/>
      <c r="AJ49" s="112"/>
      <c r="AK49" s="112"/>
      <c r="AL49" s="112"/>
    </row>
    <row r="50" ht="24.95" customHeight="1" spans="1:38">
      <c r="A50" s="28">
        <v>43</v>
      </c>
      <c r="B50" s="33" t="s">
        <v>45</v>
      </c>
      <c r="C50" s="38"/>
      <c r="D50" s="26" t="s">
        <v>21</v>
      </c>
      <c r="E50" s="34">
        <v>22</v>
      </c>
      <c r="F50" s="41"/>
      <c r="G50" s="47">
        <v>2</v>
      </c>
      <c r="H50" s="47">
        <v>2</v>
      </c>
      <c r="I50" s="27">
        <v>2020</v>
      </c>
      <c r="J50" s="27">
        <v>2020</v>
      </c>
      <c r="K50" s="34" t="s">
        <v>34</v>
      </c>
      <c r="L50" s="34" t="s">
        <v>34</v>
      </c>
      <c r="M50" s="34" t="s">
        <v>34</v>
      </c>
      <c r="N50" s="34" t="s">
        <v>34</v>
      </c>
      <c r="O50" s="34" t="s">
        <v>34</v>
      </c>
      <c r="P50" s="34" t="s">
        <v>34</v>
      </c>
      <c r="Q50" s="34" t="s">
        <v>68</v>
      </c>
      <c r="R50" s="26" t="s">
        <v>69</v>
      </c>
      <c r="S50" s="106" t="s">
        <v>66</v>
      </c>
      <c r="T50" s="115"/>
      <c r="U50" s="93"/>
      <c r="V50" s="111"/>
      <c r="W50" s="112"/>
      <c r="X50" s="112"/>
      <c r="Y50" s="112"/>
      <c r="Z50" s="112"/>
      <c r="AA50" s="112"/>
      <c r="AB50" s="112"/>
      <c r="AC50" s="112"/>
      <c r="AD50" s="112"/>
      <c r="AE50" s="112"/>
      <c r="AF50" s="112"/>
      <c r="AG50" s="112"/>
      <c r="AH50" s="112"/>
      <c r="AI50" s="112"/>
      <c r="AJ50" s="112"/>
      <c r="AK50" s="112"/>
      <c r="AL50" s="112"/>
    </row>
    <row r="51" ht="24.95" customHeight="1" spans="1:38">
      <c r="A51" s="24">
        <v>44</v>
      </c>
      <c r="B51" s="33" t="s">
        <v>48</v>
      </c>
      <c r="C51" s="38"/>
      <c r="D51" s="26" t="s">
        <v>21</v>
      </c>
      <c r="E51" s="34">
        <v>43</v>
      </c>
      <c r="F51" s="41"/>
      <c r="G51" s="47">
        <v>2</v>
      </c>
      <c r="H51" s="47">
        <v>2</v>
      </c>
      <c r="I51" s="27">
        <v>2020</v>
      </c>
      <c r="J51" s="27">
        <v>2020</v>
      </c>
      <c r="K51" s="34" t="s">
        <v>34</v>
      </c>
      <c r="L51" s="34" t="s">
        <v>34</v>
      </c>
      <c r="M51" s="34" t="s">
        <v>34</v>
      </c>
      <c r="N51" s="34" t="s">
        <v>34</v>
      </c>
      <c r="O51" s="34" t="s">
        <v>34</v>
      </c>
      <c r="P51" s="34" t="s">
        <v>34</v>
      </c>
      <c r="Q51" s="34" t="s">
        <v>70</v>
      </c>
      <c r="R51" s="26" t="s">
        <v>50</v>
      </c>
      <c r="S51" s="106" t="s">
        <v>66</v>
      </c>
      <c r="T51" s="115"/>
      <c r="U51" s="93"/>
      <c r="V51" s="111"/>
      <c r="W51" s="112"/>
      <c r="X51" s="112"/>
      <c r="Y51" s="112"/>
      <c r="Z51" s="112"/>
      <c r="AA51" s="112"/>
      <c r="AB51" s="112"/>
      <c r="AC51" s="112"/>
      <c r="AD51" s="112"/>
      <c r="AE51" s="112"/>
      <c r="AF51" s="112"/>
      <c r="AG51" s="112"/>
      <c r="AH51" s="112"/>
      <c r="AI51" s="112"/>
      <c r="AJ51" s="112"/>
      <c r="AK51" s="112"/>
      <c r="AL51" s="112"/>
    </row>
    <row r="52" ht="24.95" customHeight="1" spans="1:38">
      <c r="A52" s="24">
        <v>45</v>
      </c>
      <c r="B52" s="33" t="s">
        <v>51</v>
      </c>
      <c r="C52" s="38"/>
      <c r="D52" s="26" t="s">
        <v>21</v>
      </c>
      <c r="E52" s="34">
        <v>25</v>
      </c>
      <c r="F52" s="41"/>
      <c r="G52" s="47">
        <v>1</v>
      </c>
      <c r="H52" s="47">
        <v>1</v>
      </c>
      <c r="I52" s="27">
        <v>2020</v>
      </c>
      <c r="J52" s="27">
        <v>2020</v>
      </c>
      <c r="K52" s="34" t="s">
        <v>34</v>
      </c>
      <c r="L52" s="34" t="s">
        <v>34</v>
      </c>
      <c r="M52" s="34" t="s">
        <v>34</v>
      </c>
      <c r="N52" s="34" t="s">
        <v>34</v>
      </c>
      <c r="O52" s="34" t="s">
        <v>34</v>
      </c>
      <c r="P52" s="34" t="s">
        <v>34</v>
      </c>
      <c r="Q52" s="105" t="s">
        <v>52</v>
      </c>
      <c r="R52" s="26" t="s">
        <v>71</v>
      </c>
      <c r="S52" s="106" t="s">
        <v>66</v>
      </c>
      <c r="T52" s="115"/>
      <c r="U52" s="93"/>
      <c r="V52" s="111"/>
      <c r="W52" s="112"/>
      <c r="X52" s="112"/>
      <c r="Y52" s="112"/>
      <c r="Z52" s="112"/>
      <c r="AA52" s="112"/>
      <c r="AB52" s="112"/>
      <c r="AC52" s="112"/>
      <c r="AD52" s="112"/>
      <c r="AE52" s="112"/>
      <c r="AF52" s="112"/>
      <c r="AG52" s="112"/>
      <c r="AH52" s="112"/>
      <c r="AI52" s="112"/>
      <c r="AJ52" s="112"/>
      <c r="AK52" s="112"/>
      <c r="AL52" s="112"/>
    </row>
    <row r="53" ht="24.95" customHeight="1" spans="1:38">
      <c r="A53" s="24">
        <v>46</v>
      </c>
      <c r="B53" s="33" t="s">
        <v>54</v>
      </c>
      <c r="C53" s="38"/>
      <c r="D53" s="26" t="s">
        <v>21</v>
      </c>
      <c r="E53" s="34">
        <v>1</v>
      </c>
      <c r="F53" s="41"/>
      <c r="G53" s="47">
        <v>1</v>
      </c>
      <c r="H53" s="47">
        <v>1</v>
      </c>
      <c r="I53" s="27">
        <v>2020</v>
      </c>
      <c r="J53" s="27">
        <v>2020</v>
      </c>
      <c r="K53" s="34" t="s">
        <v>34</v>
      </c>
      <c r="L53" s="34" t="s">
        <v>34</v>
      </c>
      <c r="M53" s="34" t="s">
        <v>34</v>
      </c>
      <c r="N53" s="34" t="s">
        <v>34</v>
      </c>
      <c r="O53" s="34" t="s">
        <v>34</v>
      </c>
      <c r="P53" s="34" t="s">
        <v>34</v>
      </c>
      <c r="Q53" s="34" t="s">
        <v>56</v>
      </c>
      <c r="R53" s="26" t="s">
        <v>56</v>
      </c>
      <c r="S53" s="106" t="s">
        <v>66</v>
      </c>
      <c r="T53" s="115"/>
      <c r="U53" s="93"/>
      <c r="V53" s="111"/>
      <c r="W53" s="112"/>
      <c r="X53" s="112"/>
      <c r="Y53" s="112"/>
      <c r="Z53" s="112"/>
      <c r="AA53" s="112"/>
      <c r="AB53" s="112"/>
      <c r="AC53" s="112"/>
      <c r="AD53" s="112"/>
      <c r="AE53" s="112"/>
      <c r="AF53" s="112"/>
      <c r="AG53" s="112"/>
      <c r="AH53" s="112"/>
      <c r="AI53" s="112"/>
      <c r="AJ53" s="112"/>
      <c r="AK53" s="112"/>
      <c r="AL53" s="112"/>
    </row>
    <row r="54" ht="24.95" customHeight="1" spans="1:38">
      <c r="A54" s="28">
        <v>47</v>
      </c>
      <c r="B54" s="48" t="s">
        <v>75</v>
      </c>
      <c r="C54" s="38" t="s">
        <v>34</v>
      </c>
      <c r="D54" s="26" t="s">
        <v>21</v>
      </c>
      <c r="E54" s="34">
        <v>49</v>
      </c>
      <c r="F54" s="41"/>
      <c r="G54" s="46">
        <v>18</v>
      </c>
      <c r="H54" s="46">
        <v>18</v>
      </c>
      <c r="I54" s="27">
        <v>2020</v>
      </c>
      <c r="J54" s="27">
        <v>2020</v>
      </c>
      <c r="K54" s="34" t="s">
        <v>34</v>
      </c>
      <c r="L54" s="34" t="s">
        <v>34</v>
      </c>
      <c r="M54" s="34" t="s">
        <v>34</v>
      </c>
      <c r="N54" s="34" t="s">
        <v>34</v>
      </c>
      <c r="O54" s="34" t="s">
        <v>34</v>
      </c>
      <c r="P54" s="34" t="s">
        <v>34</v>
      </c>
      <c r="Q54" s="34" t="s">
        <v>63</v>
      </c>
      <c r="R54" s="26" t="s">
        <v>37</v>
      </c>
      <c r="S54" s="106" t="s">
        <v>66</v>
      </c>
      <c r="T54" s="115"/>
      <c r="U54" s="93"/>
      <c r="V54" s="111"/>
      <c r="W54" s="112"/>
      <c r="X54" s="112"/>
      <c r="Y54" s="112"/>
      <c r="Z54" s="112"/>
      <c r="AA54" s="112"/>
      <c r="AB54" s="112"/>
      <c r="AC54" s="112"/>
      <c r="AD54" s="112"/>
      <c r="AE54" s="112"/>
      <c r="AF54" s="112"/>
      <c r="AG54" s="112"/>
      <c r="AH54" s="112"/>
      <c r="AI54" s="112"/>
      <c r="AJ54" s="112"/>
      <c r="AK54" s="112"/>
      <c r="AL54" s="112"/>
    </row>
    <row r="55" ht="24.95" customHeight="1" spans="1:38">
      <c r="A55" s="28">
        <v>48</v>
      </c>
      <c r="B55" s="33" t="s">
        <v>45</v>
      </c>
      <c r="C55" s="38"/>
      <c r="D55" s="26" t="s">
        <v>21</v>
      </c>
      <c r="E55" s="34">
        <v>10</v>
      </c>
      <c r="F55" s="41"/>
      <c r="G55" s="47">
        <v>4</v>
      </c>
      <c r="H55" s="47">
        <v>4</v>
      </c>
      <c r="I55" s="27">
        <v>2020</v>
      </c>
      <c r="J55" s="27">
        <v>2020</v>
      </c>
      <c r="K55" s="34" t="s">
        <v>34</v>
      </c>
      <c r="L55" s="34" t="s">
        <v>34</v>
      </c>
      <c r="M55" s="34" t="s">
        <v>34</v>
      </c>
      <c r="N55" s="34" t="s">
        <v>34</v>
      </c>
      <c r="O55" s="34" t="s">
        <v>34</v>
      </c>
      <c r="P55" s="34" t="s">
        <v>34</v>
      </c>
      <c r="Q55" s="34" t="s">
        <v>68</v>
      </c>
      <c r="R55" s="26" t="s">
        <v>69</v>
      </c>
      <c r="S55" s="106" t="s">
        <v>66</v>
      </c>
      <c r="T55" s="115"/>
      <c r="U55" s="93"/>
      <c r="V55" s="111"/>
      <c r="W55" s="112"/>
      <c r="X55" s="112"/>
      <c r="Y55" s="112"/>
      <c r="Z55" s="112"/>
      <c r="AA55" s="112"/>
      <c r="AB55" s="112"/>
      <c r="AC55" s="112"/>
      <c r="AD55" s="112"/>
      <c r="AE55" s="112"/>
      <c r="AF55" s="112"/>
      <c r="AG55" s="112"/>
      <c r="AH55" s="112"/>
      <c r="AI55" s="112"/>
      <c r="AJ55" s="112"/>
      <c r="AK55" s="112"/>
      <c r="AL55" s="112"/>
    </row>
    <row r="56" ht="24.95" customHeight="1" spans="1:38">
      <c r="A56" s="24">
        <v>49</v>
      </c>
      <c r="B56" s="33" t="s">
        <v>48</v>
      </c>
      <c r="C56" s="38"/>
      <c r="D56" s="26" t="s">
        <v>21</v>
      </c>
      <c r="E56" s="34">
        <v>27</v>
      </c>
      <c r="F56" s="41"/>
      <c r="G56" s="47">
        <v>8</v>
      </c>
      <c r="H56" s="47">
        <v>8</v>
      </c>
      <c r="I56" s="27">
        <v>2020</v>
      </c>
      <c r="J56" s="27">
        <v>2020</v>
      </c>
      <c r="K56" s="34" t="s">
        <v>34</v>
      </c>
      <c r="L56" s="34" t="s">
        <v>34</v>
      </c>
      <c r="M56" s="34" t="s">
        <v>34</v>
      </c>
      <c r="N56" s="34" t="s">
        <v>34</v>
      </c>
      <c r="O56" s="34" t="s">
        <v>34</v>
      </c>
      <c r="P56" s="34" t="s">
        <v>34</v>
      </c>
      <c r="Q56" s="34" t="s">
        <v>70</v>
      </c>
      <c r="R56" s="26" t="s">
        <v>50</v>
      </c>
      <c r="S56" s="106" t="s">
        <v>66</v>
      </c>
      <c r="T56" s="115"/>
      <c r="U56" s="93"/>
      <c r="V56" s="111"/>
      <c r="W56" s="112"/>
      <c r="X56" s="112"/>
      <c r="Y56" s="112"/>
      <c r="Z56" s="112"/>
      <c r="AA56" s="112"/>
      <c r="AB56" s="112"/>
      <c r="AC56" s="112"/>
      <c r="AD56" s="112"/>
      <c r="AE56" s="112"/>
      <c r="AF56" s="112"/>
      <c r="AG56" s="112"/>
      <c r="AH56" s="112"/>
      <c r="AI56" s="112"/>
      <c r="AJ56" s="112"/>
      <c r="AK56" s="112"/>
      <c r="AL56" s="112"/>
    </row>
    <row r="57" ht="24.95" customHeight="1" spans="1:38">
      <c r="A57" s="28">
        <v>50</v>
      </c>
      <c r="B57" s="33" t="s">
        <v>51</v>
      </c>
      <c r="C57" s="38"/>
      <c r="D57" s="26" t="s">
        <v>21</v>
      </c>
      <c r="E57" s="34">
        <v>9</v>
      </c>
      <c r="F57" s="41"/>
      <c r="G57" s="47">
        <v>3</v>
      </c>
      <c r="H57" s="47">
        <v>3</v>
      </c>
      <c r="I57" s="27">
        <v>2020</v>
      </c>
      <c r="J57" s="27">
        <v>2020</v>
      </c>
      <c r="K57" s="34" t="s">
        <v>34</v>
      </c>
      <c r="L57" s="34" t="s">
        <v>34</v>
      </c>
      <c r="M57" s="34" t="s">
        <v>34</v>
      </c>
      <c r="N57" s="34" t="s">
        <v>34</v>
      </c>
      <c r="O57" s="34" t="s">
        <v>34</v>
      </c>
      <c r="P57" s="34" t="s">
        <v>34</v>
      </c>
      <c r="Q57" s="105" t="s">
        <v>52</v>
      </c>
      <c r="R57" s="26" t="s">
        <v>71</v>
      </c>
      <c r="S57" s="106" t="s">
        <v>66</v>
      </c>
      <c r="T57" s="115"/>
      <c r="U57" s="93"/>
      <c r="V57" s="111"/>
      <c r="W57" s="112"/>
      <c r="X57" s="112"/>
      <c r="Y57" s="112"/>
      <c r="Z57" s="112"/>
      <c r="AA57" s="112"/>
      <c r="AB57" s="112"/>
      <c r="AC57" s="112"/>
      <c r="AD57" s="112"/>
      <c r="AE57" s="112"/>
      <c r="AF57" s="112"/>
      <c r="AG57" s="112"/>
      <c r="AH57" s="112"/>
      <c r="AI57" s="112"/>
      <c r="AJ57" s="112"/>
      <c r="AK57" s="112"/>
      <c r="AL57" s="112"/>
    </row>
    <row r="58" ht="24.95" customHeight="1" spans="1:38">
      <c r="A58" s="24">
        <v>51</v>
      </c>
      <c r="B58" s="33" t="s">
        <v>54</v>
      </c>
      <c r="C58" s="38"/>
      <c r="D58" s="26" t="s">
        <v>21</v>
      </c>
      <c r="E58" s="34">
        <v>3</v>
      </c>
      <c r="F58" s="41"/>
      <c r="G58" s="47">
        <v>3</v>
      </c>
      <c r="H58" s="47">
        <v>3</v>
      </c>
      <c r="I58" s="27">
        <v>2020</v>
      </c>
      <c r="J58" s="27">
        <v>2020</v>
      </c>
      <c r="K58" s="34" t="s">
        <v>34</v>
      </c>
      <c r="L58" s="34" t="s">
        <v>34</v>
      </c>
      <c r="M58" s="34" t="s">
        <v>34</v>
      </c>
      <c r="N58" s="34" t="s">
        <v>34</v>
      </c>
      <c r="O58" s="34" t="s">
        <v>34</v>
      </c>
      <c r="P58" s="34" t="s">
        <v>34</v>
      </c>
      <c r="Q58" s="34" t="s">
        <v>56</v>
      </c>
      <c r="R58" s="26" t="s">
        <v>56</v>
      </c>
      <c r="S58" s="106" t="s">
        <v>66</v>
      </c>
      <c r="T58" s="115"/>
      <c r="U58" s="93"/>
      <c r="V58" s="111"/>
      <c r="W58" s="112"/>
      <c r="X58" s="112"/>
      <c r="Y58" s="112"/>
      <c r="Z58" s="112"/>
      <c r="AA58" s="112"/>
      <c r="AB58" s="112"/>
      <c r="AC58" s="112"/>
      <c r="AD58" s="112"/>
      <c r="AE58" s="112"/>
      <c r="AF58" s="112"/>
      <c r="AG58" s="112"/>
      <c r="AH58" s="112"/>
      <c r="AI58" s="112"/>
      <c r="AJ58" s="112"/>
      <c r="AK58" s="112"/>
      <c r="AL58" s="112"/>
    </row>
    <row r="59" ht="24.95" customHeight="1" spans="1:38">
      <c r="A59" s="24">
        <v>52</v>
      </c>
      <c r="B59" s="48" t="s">
        <v>76</v>
      </c>
      <c r="C59" s="38" t="s">
        <v>34</v>
      </c>
      <c r="D59" s="39" t="s">
        <v>21</v>
      </c>
      <c r="E59" s="34">
        <v>86</v>
      </c>
      <c r="F59" s="41"/>
      <c r="G59" s="27">
        <v>18</v>
      </c>
      <c r="H59" s="27">
        <v>18</v>
      </c>
      <c r="I59" s="27">
        <v>2020</v>
      </c>
      <c r="J59" s="27">
        <v>2020</v>
      </c>
      <c r="K59" s="34" t="s">
        <v>34</v>
      </c>
      <c r="L59" s="34" t="s">
        <v>34</v>
      </c>
      <c r="M59" s="34" t="s">
        <v>34</v>
      </c>
      <c r="N59" s="34" t="s">
        <v>34</v>
      </c>
      <c r="O59" s="34" t="s">
        <v>34</v>
      </c>
      <c r="P59" s="34" t="s">
        <v>34</v>
      </c>
      <c r="Q59" s="40" t="s">
        <v>63</v>
      </c>
      <c r="R59" s="39" t="s">
        <v>37</v>
      </c>
      <c r="S59" s="109" t="s">
        <v>66</v>
      </c>
      <c r="T59" s="110"/>
      <c r="U59" s="93"/>
      <c r="V59" s="111"/>
      <c r="W59" s="112"/>
      <c r="X59" s="112"/>
      <c r="Y59" s="112"/>
      <c r="Z59" s="112"/>
      <c r="AA59" s="112"/>
      <c r="AB59" s="112"/>
      <c r="AC59" s="112"/>
      <c r="AD59" s="112"/>
      <c r="AE59" s="112"/>
      <c r="AF59" s="112"/>
      <c r="AG59" s="112"/>
      <c r="AH59" s="112"/>
      <c r="AI59" s="112"/>
      <c r="AJ59" s="112"/>
      <c r="AK59" s="112"/>
      <c r="AL59" s="112"/>
    </row>
    <row r="60" ht="24.95" customHeight="1" spans="1:38">
      <c r="A60" s="24">
        <v>53</v>
      </c>
      <c r="B60" s="33" t="s">
        <v>45</v>
      </c>
      <c r="C60" s="38"/>
      <c r="D60" s="26" t="s">
        <v>21</v>
      </c>
      <c r="E60" s="34">
        <v>16</v>
      </c>
      <c r="F60" s="41"/>
      <c r="G60" s="47">
        <v>1</v>
      </c>
      <c r="H60" s="47">
        <v>1</v>
      </c>
      <c r="I60" s="27">
        <v>2020</v>
      </c>
      <c r="J60" s="27">
        <v>2020</v>
      </c>
      <c r="K60" s="34" t="s">
        <v>34</v>
      </c>
      <c r="L60" s="34" t="s">
        <v>34</v>
      </c>
      <c r="M60" s="34" t="s">
        <v>34</v>
      </c>
      <c r="N60" s="34" t="s">
        <v>34</v>
      </c>
      <c r="O60" s="34" t="s">
        <v>34</v>
      </c>
      <c r="P60" s="34" t="s">
        <v>34</v>
      </c>
      <c r="Q60" s="34" t="s">
        <v>68</v>
      </c>
      <c r="R60" s="26" t="s">
        <v>69</v>
      </c>
      <c r="S60" s="106" t="s">
        <v>66</v>
      </c>
      <c r="T60" s="115"/>
      <c r="U60" s="93"/>
      <c r="V60" s="111"/>
      <c r="W60" s="112"/>
      <c r="X60" s="112"/>
      <c r="Y60" s="112"/>
      <c r="Z60" s="112"/>
      <c r="AA60" s="112"/>
      <c r="AB60" s="112"/>
      <c r="AC60" s="112"/>
      <c r="AD60" s="112"/>
      <c r="AE60" s="112"/>
      <c r="AF60" s="112"/>
      <c r="AG60" s="112"/>
      <c r="AH60" s="112"/>
      <c r="AI60" s="112"/>
      <c r="AJ60" s="112"/>
      <c r="AK60" s="112"/>
      <c r="AL60" s="112"/>
    </row>
    <row r="61" ht="24.95" customHeight="1" spans="1:38">
      <c r="A61" s="28">
        <v>54</v>
      </c>
      <c r="B61" s="33" t="s">
        <v>48</v>
      </c>
      <c r="C61" s="38"/>
      <c r="D61" s="26" t="s">
        <v>21</v>
      </c>
      <c r="E61" s="34">
        <v>44</v>
      </c>
      <c r="F61" s="41"/>
      <c r="G61" s="47">
        <v>12</v>
      </c>
      <c r="H61" s="47">
        <v>12</v>
      </c>
      <c r="I61" s="27">
        <v>2020</v>
      </c>
      <c r="J61" s="27">
        <v>2020</v>
      </c>
      <c r="K61" s="34" t="s">
        <v>34</v>
      </c>
      <c r="L61" s="34" t="s">
        <v>34</v>
      </c>
      <c r="M61" s="34" t="s">
        <v>34</v>
      </c>
      <c r="N61" s="34" t="s">
        <v>34</v>
      </c>
      <c r="O61" s="34" t="s">
        <v>34</v>
      </c>
      <c r="P61" s="34" t="s">
        <v>34</v>
      </c>
      <c r="Q61" s="34" t="s">
        <v>70</v>
      </c>
      <c r="R61" s="26" t="s">
        <v>50</v>
      </c>
      <c r="S61" s="106" t="s">
        <v>66</v>
      </c>
      <c r="T61" s="115"/>
      <c r="U61" s="93"/>
      <c r="V61" s="111"/>
      <c r="W61" s="112"/>
      <c r="X61" s="112"/>
      <c r="Y61" s="112"/>
      <c r="Z61" s="112"/>
      <c r="AA61" s="112"/>
      <c r="AB61" s="112"/>
      <c r="AC61" s="112"/>
      <c r="AD61" s="112"/>
      <c r="AE61" s="112"/>
      <c r="AF61" s="112"/>
      <c r="AG61" s="112"/>
      <c r="AH61" s="112"/>
      <c r="AI61" s="112"/>
      <c r="AJ61" s="112"/>
      <c r="AK61" s="112"/>
      <c r="AL61" s="112"/>
    </row>
    <row r="62" ht="24.95" customHeight="1" spans="1:38">
      <c r="A62" s="28">
        <v>55</v>
      </c>
      <c r="B62" s="33" t="s">
        <v>51</v>
      </c>
      <c r="C62" s="38"/>
      <c r="D62" s="26" t="s">
        <v>21</v>
      </c>
      <c r="E62" s="34">
        <v>24</v>
      </c>
      <c r="F62" s="41"/>
      <c r="G62" s="47">
        <v>3</v>
      </c>
      <c r="H62" s="47">
        <v>3</v>
      </c>
      <c r="I62" s="27">
        <v>2020</v>
      </c>
      <c r="J62" s="27">
        <v>2020</v>
      </c>
      <c r="K62" s="34" t="s">
        <v>34</v>
      </c>
      <c r="L62" s="34" t="s">
        <v>34</v>
      </c>
      <c r="M62" s="34" t="s">
        <v>34</v>
      </c>
      <c r="N62" s="34" t="s">
        <v>34</v>
      </c>
      <c r="O62" s="34" t="s">
        <v>34</v>
      </c>
      <c r="P62" s="34" t="s">
        <v>34</v>
      </c>
      <c r="Q62" s="105" t="s">
        <v>52</v>
      </c>
      <c r="R62" s="26" t="s">
        <v>71</v>
      </c>
      <c r="S62" s="106" t="s">
        <v>66</v>
      </c>
      <c r="T62" s="115"/>
      <c r="U62" s="93"/>
      <c r="V62" s="111"/>
      <c r="W62" s="112"/>
      <c r="X62" s="112"/>
      <c r="Y62" s="112"/>
      <c r="Z62" s="112"/>
      <c r="AA62" s="112"/>
      <c r="AB62" s="112"/>
      <c r="AC62" s="112"/>
      <c r="AD62" s="112"/>
      <c r="AE62" s="112"/>
      <c r="AF62" s="112"/>
      <c r="AG62" s="112"/>
      <c r="AH62" s="112"/>
      <c r="AI62" s="112"/>
      <c r="AJ62" s="112"/>
      <c r="AK62" s="112"/>
      <c r="AL62" s="112"/>
    </row>
    <row r="63" ht="24.95" customHeight="1" spans="1:38">
      <c r="A63" s="24">
        <v>56</v>
      </c>
      <c r="B63" s="33" t="s">
        <v>54</v>
      </c>
      <c r="C63" s="38"/>
      <c r="D63" s="26" t="s">
        <v>21</v>
      </c>
      <c r="E63" s="34">
        <v>2</v>
      </c>
      <c r="F63" s="41"/>
      <c r="G63" s="47">
        <v>2</v>
      </c>
      <c r="H63" s="47">
        <v>2</v>
      </c>
      <c r="I63" s="27">
        <v>2020</v>
      </c>
      <c r="J63" s="27">
        <v>2020</v>
      </c>
      <c r="K63" s="34" t="s">
        <v>34</v>
      </c>
      <c r="L63" s="34" t="s">
        <v>34</v>
      </c>
      <c r="M63" s="34" t="s">
        <v>34</v>
      </c>
      <c r="N63" s="34" t="s">
        <v>34</v>
      </c>
      <c r="O63" s="34" t="s">
        <v>34</v>
      </c>
      <c r="P63" s="34" t="s">
        <v>34</v>
      </c>
      <c r="Q63" s="34" t="s">
        <v>56</v>
      </c>
      <c r="R63" s="26" t="s">
        <v>56</v>
      </c>
      <c r="S63" s="106" t="s">
        <v>66</v>
      </c>
      <c r="T63" s="115"/>
      <c r="U63" s="93"/>
      <c r="V63" s="111"/>
      <c r="W63" s="112"/>
      <c r="X63" s="112"/>
      <c r="Y63" s="112"/>
      <c r="Z63" s="112"/>
      <c r="AA63" s="112"/>
      <c r="AB63" s="112"/>
      <c r="AC63" s="112"/>
      <c r="AD63" s="112"/>
      <c r="AE63" s="112"/>
      <c r="AF63" s="112"/>
      <c r="AG63" s="112"/>
      <c r="AH63" s="112"/>
      <c r="AI63" s="112"/>
      <c r="AJ63" s="112"/>
      <c r="AK63" s="112"/>
      <c r="AL63" s="112"/>
    </row>
    <row r="64" ht="24.95" customHeight="1" spans="1:38">
      <c r="A64" s="28">
        <v>57</v>
      </c>
      <c r="B64" s="48" t="s">
        <v>77</v>
      </c>
      <c r="C64" s="38" t="s">
        <v>34</v>
      </c>
      <c r="D64" s="39" t="s">
        <v>21</v>
      </c>
      <c r="E64" s="49" t="s">
        <v>34</v>
      </c>
      <c r="F64" s="38"/>
      <c r="G64" s="25" t="s">
        <v>34</v>
      </c>
      <c r="H64" s="25" t="s">
        <v>34</v>
      </c>
      <c r="I64" s="27">
        <v>2020</v>
      </c>
      <c r="J64" s="27">
        <v>2020</v>
      </c>
      <c r="K64" s="34" t="s">
        <v>34</v>
      </c>
      <c r="L64" s="34" t="s">
        <v>34</v>
      </c>
      <c r="M64" s="34" t="s">
        <v>34</v>
      </c>
      <c r="N64" s="34" t="s">
        <v>34</v>
      </c>
      <c r="O64" s="34" t="s">
        <v>34</v>
      </c>
      <c r="P64" s="34" t="s">
        <v>34</v>
      </c>
      <c r="Q64" s="40" t="s">
        <v>63</v>
      </c>
      <c r="R64" s="39" t="s">
        <v>37</v>
      </c>
      <c r="S64" s="109" t="s">
        <v>66</v>
      </c>
      <c r="T64" s="110"/>
      <c r="U64" s="93"/>
      <c r="V64" s="111"/>
      <c r="W64" s="112"/>
      <c r="X64" s="112"/>
      <c r="Y64" s="112"/>
      <c r="Z64" s="112"/>
      <c r="AA64" s="112"/>
      <c r="AB64" s="112"/>
      <c r="AC64" s="112"/>
      <c r="AD64" s="112"/>
      <c r="AE64" s="112"/>
      <c r="AF64" s="112"/>
      <c r="AG64" s="112"/>
      <c r="AH64" s="112"/>
      <c r="AI64" s="112"/>
      <c r="AJ64" s="112"/>
      <c r="AK64" s="112"/>
      <c r="AL64" s="112"/>
    </row>
    <row r="65" ht="24.95" customHeight="1" spans="1:38">
      <c r="A65" s="24">
        <v>58</v>
      </c>
      <c r="B65" s="33" t="s">
        <v>78</v>
      </c>
      <c r="C65" s="38" t="s">
        <v>44</v>
      </c>
      <c r="D65" s="39" t="s">
        <v>79</v>
      </c>
      <c r="E65" s="43"/>
      <c r="F65" s="38" t="s">
        <v>80</v>
      </c>
      <c r="G65" s="27"/>
      <c r="H65" s="27"/>
      <c r="I65" s="27">
        <v>2020</v>
      </c>
      <c r="J65" s="27">
        <v>2020</v>
      </c>
      <c r="K65" s="34" t="s">
        <v>34</v>
      </c>
      <c r="L65" s="34" t="s">
        <v>34</v>
      </c>
      <c r="M65" s="34" t="s">
        <v>34</v>
      </c>
      <c r="N65" s="34" t="s">
        <v>34</v>
      </c>
      <c r="O65" s="34" t="s">
        <v>34</v>
      </c>
      <c r="P65" s="34" t="s">
        <v>34</v>
      </c>
      <c r="Q65" s="39" t="s">
        <v>63</v>
      </c>
      <c r="R65" s="39" t="s">
        <v>37</v>
      </c>
      <c r="S65" s="109" t="s">
        <v>66</v>
      </c>
      <c r="T65" s="131"/>
      <c r="U65" s="93"/>
      <c r="V65" s="111"/>
      <c r="W65" s="112"/>
      <c r="X65" s="112"/>
      <c r="Y65" s="112"/>
      <c r="Z65" s="112"/>
      <c r="AA65" s="112"/>
      <c r="AB65" s="112"/>
      <c r="AC65" s="112"/>
      <c r="AD65" s="112"/>
      <c r="AE65" s="112"/>
      <c r="AF65" s="112"/>
      <c r="AG65" s="112"/>
      <c r="AH65" s="112"/>
      <c r="AI65" s="112"/>
      <c r="AJ65" s="112"/>
      <c r="AK65" s="112"/>
      <c r="AL65" s="112"/>
    </row>
    <row r="66" ht="24.95" customHeight="1" spans="1:38">
      <c r="A66" s="24">
        <v>59</v>
      </c>
      <c r="B66" s="33" t="s">
        <v>254</v>
      </c>
      <c r="C66" s="38" t="s">
        <v>44</v>
      </c>
      <c r="D66" s="39" t="s">
        <v>79</v>
      </c>
      <c r="E66" s="43"/>
      <c r="F66" s="38" t="s">
        <v>82</v>
      </c>
      <c r="G66" s="27" t="s">
        <v>34</v>
      </c>
      <c r="H66" s="27" t="s">
        <v>34</v>
      </c>
      <c r="I66" s="27">
        <v>2020</v>
      </c>
      <c r="J66" s="27">
        <v>2020</v>
      </c>
      <c r="K66" s="34" t="s">
        <v>34</v>
      </c>
      <c r="L66" s="34" t="s">
        <v>34</v>
      </c>
      <c r="M66" s="34" t="s">
        <v>34</v>
      </c>
      <c r="N66" s="34" t="s">
        <v>34</v>
      </c>
      <c r="O66" s="34" t="s">
        <v>34</v>
      </c>
      <c r="P66" s="34" t="s">
        <v>34</v>
      </c>
      <c r="Q66" s="27" t="s">
        <v>63</v>
      </c>
      <c r="R66" s="41" t="s">
        <v>37</v>
      </c>
      <c r="S66" s="95" t="s">
        <v>66</v>
      </c>
      <c r="T66" s="92"/>
      <c r="U66" s="93"/>
      <c r="V66" s="111"/>
      <c r="W66" s="112"/>
      <c r="X66" s="112"/>
      <c r="Y66" s="112"/>
      <c r="Z66" s="112"/>
      <c r="AA66" s="112"/>
      <c r="AB66" s="112"/>
      <c r="AC66" s="112"/>
      <c r="AD66" s="112"/>
      <c r="AE66" s="112"/>
      <c r="AF66" s="112"/>
      <c r="AG66" s="112"/>
      <c r="AH66" s="112"/>
      <c r="AI66" s="112"/>
      <c r="AJ66" s="112"/>
      <c r="AK66" s="112"/>
      <c r="AL66" s="112"/>
    </row>
    <row r="67" s="1" customFormat="1" ht="42.95" customHeight="1" spans="1:38">
      <c r="A67" s="24">
        <v>60</v>
      </c>
      <c r="B67" s="29" t="s">
        <v>83</v>
      </c>
      <c r="C67" s="35" t="s">
        <v>34</v>
      </c>
      <c r="D67" s="36" t="s">
        <v>34</v>
      </c>
      <c r="E67" s="36"/>
      <c r="F67" s="118" t="s">
        <v>84</v>
      </c>
      <c r="G67" s="119" t="s">
        <v>34</v>
      </c>
      <c r="H67" s="119" t="s">
        <v>34</v>
      </c>
      <c r="I67" s="32"/>
      <c r="J67" s="32"/>
      <c r="K67" s="69"/>
      <c r="L67" s="70"/>
      <c r="M67" s="70"/>
      <c r="N67" s="128"/>
      <c r="O67" s="70"/>
      <c r="P67" s="70"/>
      <c r="Q67" s="99" t="s">
        <v>85</v>
      </c>
      <c r="R67" s="99" t="s">
        <v>37</v>
      </c>
      <c r="S67" s="32" t="s">
        <v>86</v>
      </c>
      <c r="T67" s="101" t="s">
        <v>38</v>
      </c>
      <c r="U67" s="102" t="s">
        <v>64</v>
      </c>
      <c r="V67" s="107"/>
      <c r="W67" s="108"/>
      <c r="X67" s="108"/>
      <c r="Y67" s="108"/>
      <c r="Z67" s="108"/>
      <c r="AA67" s="108"/>
      <c r="AB67" s="108"/>
      <c r="AC67" s="108"/>
      <c r="AD67" s="108"/>
      <c r="AE67" s="108"/>
      <c r="AF67" s="108"/>
      <c r="AG67" s="108"/>
      <c r="AH67" s="108"/>
      <c r="AI67" s="108"/>
      <c r="AJ67" s="108"/>
      <c r="AK67" s="108"/>
      <c r="AL67" s="108"/>
    </row>
    <row r="68" s="2" customFormat="1" ht="24.95" customHeight="1" spans="1:22">
      <c r="A68" s="28">
        <v>61</v>
      </c>
      <c r="B68" s="120" t="s">
        <v>87</v>
      </c>
      <c r="C68" s="25" t="s">
        <v>44</v>
      </c>
      <c r="D68" s="121" t="s">
        <v>88</v>
      </c>
      <c r="E68" s="25" t="s">
        <v>34</v>
      </c>
      <c r="F68" s="25"/>
      <c r="G68" s="25" t="s">
        <v>34</v>
      </c>
      <c r="H68" s="25" t="s">
        <v>34</v>
      </c>
      <c r="I68" s="27">
        <v>2020</v>
      </c>
      <c r="J68" s="27">
        <v>2020</v>
      </c>
      <c r="K68" s="34" t="s">
        <v>34</v>
      </c>
      <c r="L68" s="34" t="s">
        <v>34</v>
      </c>
      <c r="M68" s="34" t="s">
        <v>34</v>
      </c>
      <c r="N68" s="34" t="s">
        <v>34</v>
      </c>
      <c r="O68" s="34" t="s">
        <v>34</v>
      </c>
      <c r="P68" s="34" t="s">
        <v>34</v>
      </c>
      <c r="Q68" s="105" t="s">
        <v>85</v>
      </c>
      <c r="R68" s="105" t="s">
        <v>37</v>
      </c>
      <c r="S68" s="34" t="s">
        <v>86</v>
      </c>
      <c r="T68" s="92"/>
      <c r="U68" s="93"/>
      <c r="V68" s="98"/>
    </row>
    <row r="69" s="2" customFormat="1" ht="24.95" customHeight="1" spans="1:22">
      <c r="A69" s="28">
        <v>62</v>
      </c>
      <c r="B69" s="33" t="s">
        <v>45</v>
      </c>
      <c r="C69" s="25" t="s">
        <v>44</v>
      </c>
      <c r="D69" s="121" t="s">
        <v>88</v>
      </c>
      <c r="E69" s="25" t="s">
        <v>34</v>
      </c>
      <c r="F69" s="122"/>
      <c r="G69" s="25" t="s">
        <v>34</v>
      </c>
      <c r="H69" s="25" t="s">
        <v>34</v>
      </c>
      <c r="I69" s="27">
        <v>2020</v>
      </c>
      <c r="J69" s="27">
        <v>2020</v>
      </c>
      <c r="K69" s="34" t="s">
        <v>34</v>
      </c>
      <c r="L69" s="34" t="s">
        <v>34</v>
      </c>
      <c r="M69" s="34" t="s">
        <v>34</v>
      </c>
      <c r="N69" s="34" t="s">
        <v>34</v>
      </c>
      <c r="O69" s="34" t="s">
        <v>34</v>
      </c>
      <c r="P69" s="34" t="s">
        <v>34</v>
      </c>
      <c r="Q69" s="105" t="s">
        <v>46</v>
      </c>
      <c r="R69" s="105" t="s">
        <v>90</v>
      </c>
      <c r="S69" s="34" t="s">
        <v>86</v>
      </c>
      <c r="T69" s="92"/>
      <c r="U69" s="93"/>
      <c r="V69" s="98"/>
    </row>
    <row r="70" s="2" customFormat="1" ht="24.95" customHeight="1" spans="1:22">
      <c r="A70" s="24">
        <v>63</v>
      </c>
      <c r="B70" s="33" t="s">
        <v>48</v>
      </c>
      <c r="C70" s="25" t="s">
        <v>44</v>
      </c>
      <c r="D70" s="121" t="s">
        <v>88</v>
      </c>
      <c r="E70" s="25" t="s">
        <v>34</v>
      </c>
      <c r="F70" s="122"/>
      <c r="G70" s="25" t="s">
        <v>34</v>
      </c>
      <c r="H70" s="25" t="s">
        <v>34</v>
      </c>
      <c r="I70" s="27">
        <v>2020</v>
      </c>
      <c r="J70" s="27">
        <v>2020</v>
      </c>
      <c r="K70" s="34" t="s">
        <v>34</v>
      </c>
      <c r="L70" s="34" t="s">
        <v>34</v>
      </c>
      <c r="M70" s="34" t="s">
        <v>34</v>
      </c>
      <c r="N70" s="34" t="s">
        <v>34</v>
      </c>
      <c r="O70" s="34" t="s">
        <v>34</v>
      </c>
      <c r="P70" s="34" t="s">
        <v>34</v>
      </c>
      <c r="Q70" s="105" t="s">
        <v>92</v>
      </c>
      <c r="R70" s="105" t="s">
        <v>93</v>
      </c>
      <c r="S70" s="34" t="s">
        <v>86</v>
      </c>
      <c r="T70" s="92"/>
      <c r="U70" s="93"/>
      <c r="V70" s="98"/>
    </row>
    <row r="71" s="2" customFormat="1" ht="24.95" customHeight="1" spans="1:22">
      <c r="A71" s="28">
        <v>64</v>
      </c>
      <c r="B71" s="33" t="s">
        <v>51</v>
      </c>
      <c r="C71" s="25" t="s">
        <v>44</v>
      </c>
      <c r="D71" s="121" t="s">
        <v>88</v>
      </c>
      <c r="E71" s="25" t="s">
        <v>34</v>
      </c>
      <c r="F71" s="122"/>
      <c r="G71" s="25" t="s">
        <v>34</v>
      </c>
      <c r="H71" s="25" t="s">
        <v>34</v>
      </c>
      <c r="I71" s="27">
        <v>2020</v>
      </c>
      <c r="J71" s="27">
        <v>2020</v>
      </c>
      <c r="K71" s="34" t="s">
        <v>34</v>
      </c>
      <c r="L71" s="34" t="s">
        <v>34</v>
      </c>
      <c r="M71" s="34" t="s">
        <v>34</v>
      </c>
      <c r="N71" s="34" t="s">
        <v>34</v>
      </c>
      <c r="O71" s="34" t="s">
        <v>34</v>
      </c>
      <c r="P71" s="34" t="s">
        <v>34</v>
      </c>
      <c r="Q71" s="105" t="s">
        <v>95</v>
      </c>
      <c r="R71" s="105" t="s">
        <v>53</v>
      </c>
      <c r="S71" s="34" t="s">
        <v>86</v>
      </c>
      <c r="T71" s="92"/>
      <c r="U71" s="93"/>
      <c r="V71" s="98"/>
    </row>
    <row r="72" s="2" customFormat="1" ht="24.95" customHeight="1" spans="1:22">
      <c r="A72" s="24">
        <v>65</v>
      </c>
      <c r="B72" s="33" t="s">
        <v>54</v>
      </c>
      <c r="C72" s="25" t="s">
        <v>44</v>
      </c>
      <c r="D72" s="121" t="s">
        <v>88</v>
      </c>
      <c r="E72" s="25" t="s">
        <v>34</v>
      </c>
      <c r="F72" s="122"/>
      <c r="G72" s="25" t="s">
        <v>34</v>
      </c>
      <c r="H72" s="25" t="s">
        <v>34</v>
      </c>
      <c r="I72" s="27">
        <v>2020</v>
      </c>
      <c r="J72" s="27">
        <v>2020</v>
      </c>
      <c r="K72" s="34" t="s">
        <v>34</v>
      </c>
      <c r="L72" s="34" t="s">
        <v>34</v>
      </c>
      <c r="M72" s="34" t="s">
        <v>34</v>
      </c>
      <c r="N72" s="34" t="s">
        <v>34</v>
      </c>
      <c r="O72" s="34" t="s">
        <v>34</v>
      </c>
      <c r="P72" s="34" t="s">
        <v>34</v>
      </c>
      <c r="Q72" s="34" t="s">
        <v>97</v>
      </c>
      <c r="R72" s="105" t="s">
        <v>56</v>
      </c>
      <c r="S72" s="34" t="s">
        <v>86</v>
      </c>
      <c r="T72" s="92"/>
      <c r="U72" s="93"/>
      <c r="V72" s="98"/>
    </row>
    <row r="73" s="2" customFormat="1" ht="24.95" customHeight="1" spans="1:22">
      <c r="A73" s="24">
        <v>66</v>
      </c>
      <c r="B73" s="33" t="s">
        <v>98</v>
      </c>
      <c r="C73" s="25" t="s">
        <v>34</v>
      </c>
      <c r="D73" s="39" t="s">
        <v>99</v>
      </c>
      <c r="E73" s="39">
        <v>9393</v>
      </c>
      <c r="F73" s="27"/>
      <c r="G73" s="41">
        <v>169</v>
      </c>
      <c r="H73" s="41">
        <v>638</v>
      </c>
      <c r="I73" s="27">
        <v>2020</v>
      </c>
      <c r="J73" s="27">
        <v>2020</v>
      </c>
      <c r="K73" s="34" t="s">
        <v>34</v>
      </c>
      <c r="L73" s="34" t="s">
        <v>34</v>
      </c>
      <c r="M73" s="34" t="s">
        <v>34</v>
      </c>
      <c r="N73" s="34" t="s">
        <v>34</v>
      </c>
      <c r="O73" s="34" t="s">
        <v>34</v>
      </c>
      <c r="P73" s="34" t="s">
        <v>34</v>
      </c>
      <c r="Q73" s="39" t="s">
        <v>100</v>
      </c>
      <c r="R73" s="109" t="s">
        <v>101</v>
      </c>
      <c r="S73" s="109" t="s">
        <v>102</v>
      </c>
      <c r="T73" s="92"/>
      <c r="U73" s="93"/>
      <c r="V73" s="98"/>
    </row>
    <row r="74" s="2" customFormat="1" ht="24.95" customHeight="1" spans="1:22">
      <c r="A74" s="24">
        <v>67</v>
      </c>
      <c r="B74" s="33" t="s">
        <v>45</v>
      </c>
      <c r="C74" s="25" t="s">
        <v>34</v>
      </c>
      <c r="D74" s="40" t="s">
        <v>99</v>
      </c>
      <c r="E74" s="39">
        <v>2889</v>
      </c>
      <c r="F74" s="27"/>
      <c r="G74" s="41">
        <v>56</v>
      </c>
      <c r="H74" s="41">
        <v>210</v>
      </c>
      <c r="I74" s="27">
        <v>2020</v>
      </c>
      <c r="J74" s="27">
        <v>2020</v>
      </c>
      <c r="K74" s="34" t="s">
        <v>34</v>
      </c>
      <c r="L74" s="34" t="s">
        <v>34</v>
      </c>
      <c r="M74" s="34" t="s">
        <v>34</v>
      </c>
      <c r="N74" s="34" t="s">
        <v>34</v>
      </c>
      <c r="O74" s="34" t="s">
        <v>34</v>
      </c>
      <c r="P74" s="34" t="s">
        <v>34</v>
      </c>
      <c r="Q74" s="132" t="s">
        <v>68</v>
      </c>
      <c r="R74" s="132" t="s">
        <v>103</v>
      </c>
      <c r="S74" s="132" t="s">
        <v>102</v>
      </c>
      <c r="T74" s="92"/>
      <c r="U74" s="93"/>
      <c r="V74" s="98"/>
    </row>
    <row r="75" s="2" customFormat="1" ht="24.95" customHeight="1" spans="1:22">
      <c r="A75" s="28">
        <v>68</v>
      </c>
      <c r="B75" s="33" t="s">
        <v>48</v>
      </c>
      <c r="C75" s="25" t="s">
        <v>34</v>
      </c>
      <c r="D75" s="40" t="s">
        <v>99</v>
      </c>
      <c r="E75" s="39">
        <v>3253</v>
      </c>
      <c r="F75" s="27"/>
      <c r="G75" s="41">
        <v>64</v>
      </c>
      <c r="H75" s="41">
        <v>239</v>
      </c>
      <c r="I75" s="27">
        <v>2020</v>
      </c>
      <c r="J75" s="27">
        <v>2020</v>
      </c>
      <c r="K75" s="34" t="s">
        <v>34</v>
      </c>
      <c r="L75" s="34" t="s">
        <v>34</v>
      </c>
      <c r="M75" s="34" t="s">
        <v>34</v>
      </c>
      <c r="N75" s="34" t="s">
        <v>34</v>
      </c>
      <c r="O75" s="34" t="s">
        <v>34</v>
      </c>
      <c r="P75" s="34" t="s">
        <v>34</v>
      </c>
      <c r="Q75" s="105" t="s">
        <v>92</v>
      </c>
      <c r="R75" s="132" t="s">
        <v>93</v>
      </c>
      <c r="S75" s="132" t="s">
        <v>102</v>
      </c>
      <c r="T75" s="92"/>
      <c r="U75" s="93"/>
      <c r="V75" s="98"/>
    </row>
    <row r="76" s="2" customFormat="1" ht="24.95" customHeight="1" spans="1:22">
      <c r="A76" s="28">
        <v>69</v>
      </c>
      <c r="B76" s="33" t="s">
        <v>51</v>
      </c>
      <c r="C76" s="25" t="s">
        <v>34</v>
      </c>
      <c r="D76" s="40" t="s">
        <v>99</v>
      </c>
      <c r="E76" s="39">
        <v>1542</v>
      </c>
      <c r="F76" s="27"/>
      <c r="G76" s="41">
        <v>33</v>
      </c>
      <c r="H76" s="41">
        <v>125</v>
      </c>
      <c r="I76" s="27">
        <v>2020</v>
      </c>
      <c r="J76" s="27">
        <v>2020</v>
      </c>
      <c r="K76" s="34" t="s">
        <v>34</v>
      </c>
      <c r="L76" s="34" t="s">
        <v>34</v>
      </c>
      <c r="M76" s="34" t="s">
        <v>34</v>
      </c>
      <c r="N76" s="34" t="s">
        <v>34</v>
      </c>
      <c r="O76" s="34" t="s">
        <v>34</v>
      </c>
      <c r="P76" s="34" t="s">
        <v>34</v>
      </c>
      <c r="Q76" s="105" t="s">
        <v>95</v>
      </c>
      <c r="R76" s="105" t="s">
        <v>53</v>
      </c>
      <c r="S76" s="132" t="s">
        <v>102</v>
      </c>
      <c r="T76" s="92"/>
      <c r="U76" s="93"/>
      <c r="V76" s="98"/>
    </row>
    <row r="77" s="2" customFormat="1" ht="24.95" customHeight="1" spans="1:22">
      <c r="A77" s="24">
        <v>70</v>
      </c>
      <c r="B77" s="33" t="s">
        <v>54</v>
      </c>
      <c r="C77" s="25" t="s">
        <v>34</v>
      </c>
      <c r="D77" s="40" t="s">
        <v>99</v>
      </c>
      <c r="E77" s="39">
        <v>1709</v>
      </c>
      <c r="F77" s="27"/>
      <c r="G77" s="41">
        <v>16</v>
      </c>
      <c r="H77" s="41">
        <v>64</v>
      </c>
      <c r="I77" s="27">
        <v>2020</v>
      </c>
      <c r="J77" s="27">
        <v>2020</v>
      </c>
      <c r="K77" s="34" t="s">
        <v>34</v>
      </c>
      <c r="L77" s="34" t="s">
        <v>34</v>
      </c>
      <c r="M77" s="34" t="s">
        <v>34</v>
      </c>
      <c r="N77" s="34" t="s">
        <v>34</v>
      </c>
      <c r="O77" s="34" t="s">
        <v>34</v>
      </c>
      <c r="P77" s="34" t="s">
        <v>34</v>
      </c>
      <c r="Q77" s="40" t="s">
        <v>97</v>
      </c>
      <c r="R77" s="132" t="s">
        <v>56</v>
      </c>
      <c r="S77" s="132" t="s">
        <v>102</v>
      </c>
      <c r="T77" s="92"/>
      <c r="U77" s="93"/>
      <c r="V77" s="98"/>
    </row>
    <row r="78" s="2" customFormat="1" ht="24.95" customHeight="1" spans="1:22">
      <c r="A78" s="28">
        <v>71</v>
      </c>
      <c r="B78" s="33" t="s">
        <v>104</v>
      </c>
      <c r="C78" s="25" t="s">
        <v>34</v>
      </c>
      <c r="D78" s="39" t="s">
        <v>99</v>
      </c>
      <c r="E78" s="39">
        <v>9393</v>
      </c>
      <c r="F78" s="27"/>
      <c r="G78" s="41">
        <v>169</v>
      </c>
      <c r="H78" s="41">
        <v>638</v>
      </c>
      <c r="I78" s="27">
        <v>2020</v>
      </c>
      <c r="J78" s="27">
        <v>2020</v>
      </c>
      <c r="K78" s="34" t="s">
        <v>34</v>
      </c>
      <c r="L78" s="34" t="s">
        <v>34</v>
      </c>
      <c r="M78" s="34" t="s">
        <v>34</v>
      </c>
      <c r="N78" s="34" t="s">
        <v>34</v>
      </c>
      <c r="O78" s="34" t="s">
        <v>34</v>
      </c>
      <c r="P78" s="34" t="s">
        <v>34</v>
      </c>
      <c r="Q78" s="39" t="s">
        <v>100</v>
      </c>
      <c r="R78" s="109" t="s">
        <v>101</v>
      </c>
      <c r="S78" s="109" t="s">
        <v>102</v>
      </c>
      <c r="T78" s="92"/>
      <c r="U78" s="93"/>
      <c r="V78" s="98"/>
    </row>
    <row r="79" s="2" customFormat="1" ht="24.95" customHeight="1" spans="1:22">
      <c r="A79" s="24">
        <v>72</v>
      </c>
      <c r="B79" s="33" t="s">
        <v>45</v>
      </c>
      <c r="C79" s="25" t="s">
        <v>34</v>
      </c>
      <c r="D79" s="40" t="s">
        <v>99</v>
      </c>
      <c r="E79" s="39">
        <v>2889</v>
      </c>
      <c r="F79" s="27"/>
      <c r="G79" s="41">
        <v>56</v>
      </c>
      <c r="H79" s="41">
        <v>210</v>
      </c>
      <c r="I79" s="27">
        <v>2020</v>
      </c>
      <c r="J79" s="27">
        <v>2020</v>
      </c>
      <c r="K79" s="34" t="s">
        <v>34</v>
      </c>
      <c r="L79" s="34" t="s">
        <v>34</v>
      </c>
      <c r="M79" s="34" t="s">
        <v>34</v>
      </c>
      <c r="N79" s="34" t="s">
        <v>34</v>
      </c>
      <c r="O79" s="34" t="s">
        <v>34</v>
      </c>
      <c r="P79" s="34" t="s">
        <v>34</v>
      </c>
      <c r="Q79" s="132" t="s">
        <v>68</v>
      </c>
      <c r="R79" s="132" t="s">
        <v>103</v>
      </c>
      <c r="S79" s="132" t="s">
        <v>102</v>
      </c>
      <c r="T79" s="92"/>
      <c r="U79" s="93"/>
      <c r="V79" s="98"/>
    </row>
    <row r="80" s="2" customFormat="1" ht="24.95" customHeight="1" spans="1:22">
      <c r="A80" s="24">
        <v>73</v>
      </c>
      <c r="B80" s="33" t="s">
        <v>48</v>
      </c>
      <c r="C80" s="25" t="s">
        <v>34</v>
      </c>
      <c r="D80" s="40" t="s">
        <v>99</v>
      </c>
      <c r="E80" s="39">
        <v>3253</v>
      </c>
      <c r="F80" s="27"/>
      <c r="G80" s="41">
        <v>64</v>
      </c>
      <c r="H80" s="41">
        <v>239</v>
      </c>
      <c r="I80" s="27">
        <v>2020</v>
      </c>
      <c r="J80" s="27">
        <v>2020</v>
      </c>
      <c r="K80" s="34" t="s">
        <v>34</v>
      </c>
      <c r="L80" s="34" t="s">
        <v>34</v>
      </c>
      <c r="M80" s="34" t="s">
        <v>34</v>
      </c>
      <c r="N80" s="34" t="s">
        <v>34</v>
      </c>
      <c r="O80" s="34" t="s">
        <v>34</v>
      </c>
      <c r="P80" s="34" t="s">
        <v>34</v>
      </c>
      <c r="Q80" s="105" t="s">
        <v>92</v>
      </c>
      <c r="R80" s="132" t="s">
        <v>93</v>
      </c>
      <c r="S80" s="132" t="s">
        <v>102</v>
      </c>
      <c r="T80" s="92"/>
      <c r="U80" s="93"/>
      <c r="V80" s="98"/>
    </row>
    <row r="81" s="2" customFormat="1" ht="24.95" customHeight="1" spans="1:22">
      <c r="A81" s="24">
        <v>74</v>
      </c>
      <c r="B81" s="33" t="s">
        <v>51</v>
      </c>
      <c r="C81" s="25" t="s">
        <v>34</v>
      </c>
      <c r="D81" s="40" t="s">
        <v>99</v>
      </c>
      <c r="E81" s="39">
        <v>1542</v>
      </c>
      <c r="F81" s="27"/>
      <c r="G81" s="41">
        <v>33</v>
      </c>
      <c r="H81" s="41">
        <v>125</v>
      </c>
      <c r="I81" s="27">
        <v>2020</v>
      </c>
      <c r="J81" s="27">
        <v>2020</v>
      </c>
      <c r="K81" s="34" t="s">
        <v>34</v>
      </c>
      <c r="L81" s="34" t="s">
        <v>34</v>
      </c>
      <c r="M81" s="34" t="s">
        <v>34</v>
      </c>
      <c r="N81" s="34" t="s">
        <v>34</v>
      </c>
      <c r="O81" s="34" t="s">
        <v>34</v>
      </c>
      <c r="P81" s="34" t="s">
        <v>34</v>
      </c>
      <c r="Q81" s="105" t="s">
        <v>95</v>
      </c>
      <c r="R81" s="105" t="s">
        <v>53</v>
      </c>
      <c r="S81" s="132" t="s">
        <v>102</v>
      </c>
      <c r="T81" s="92"/>
      <c r="U81" s="93"/>
      <c r="V81" s="98"/>
    </row>
    <row r="82" s="2" customFormat="1" ht="24.95" customHeight="1" spans="1:22">
      <c r="A82" s="28">
        <v>75</v>
      </c>
      <c r="B82" s="33" t="s">
        <v>54</v>
      </c>
      <c r="C82" s="25" t="s">
        <v>34</v>
      </c>
      <c r="D82" s="40" t="s">
        <v>99</v>
      </c>
      <c r="E82" s="39">
        <v>1709</v>
      </c>
      <c r="F82" s="27"/>
      <c r="G82" s="41">
        <v>16</v>
      </c>
      <c r="H82" s="41">
        <v>64</v>
      </c>
      <c r="I82" s="27">
        <v>2020</v>
      </c>
      <c r="J82" s="27">
        <v>2020</v>
      </c>
      <c r="K82" s="34" t="s">
        <v>34</v>
      </c>
      <c r="L82" s="34" t="s">
        <v>34</v>
      </c>
      <c r="M82" s="34" t="s">
        <v>34</v>
      </c>
      <c r="N82" s="34" t="s">
        <v>34</v>
      </c>
      <c r="O82" s="34" t="s">
        <v>34</v>
      </c>
      <c r="P82" s="34" t="s">
        <v>34</v>
      </c>
      <c r="Q82" s="40" t="s">
        <v>97</v>
      </c>
      <c r="R82" s="132" t="s">
        <v>56</v>
      </c>
      <c r="S82" s="132" t="s">
        <v>102</v>
      </c>
      <c r="T82" s="92"/>
      <c r="U82" s="93"/>
      <c r="V82" s="98"/>
    </row>
    <row r="83" s="2" customFormat="1" ht="24.95" customHeight="1" spans="1:22">
      <c r="A83" s="28">
        <v>76</v>
      </c>
      <c r="B83" s="33" t="s">
        <v>105</v>
      </c>
      <c r="C83" s="25" t="s">
        <v>34</v>
      </c>
      <c r="D83" s="34" t="s">
        <v>99</v>
      </c>
      <c r="E83" s="39">
        <v>9393</v>
      </c>
      <c r="F83" s="27"/>
      <c r="G83" s="34">
        <v>10</v>
      </c>
      <c r="H83" s="34">
        <v>23</v>
      </c>
      <c r="I83" s="27">
        <v>2020</v>
      </c>
      <c r="J83" s="27">
        <v>2020</v>
      </c>
      <c r="K83" s="34" t="s">
        <v>34</v>
      </c>
      <c r="L83" s="34" t="s">
        <v>34</v>
      </c>
      <c r="M83" s="34" t="s">
        <v>34</v>
      </c>
      <c r="N83" s="34" t="s">
        <v>34</v>
      </c>
      <c r="O83" s="34" t="s">
        <v>34</v>
      </c>
      <c r="P83" s="34" t="s">
        <v>34</v>
      </c>
      <c r="Q83" s="105" t="s">
        <v>93</v>
      </c>
      <c r="R83" s="105" t="s">
        <v>101</v>
      </c>
      <c r="S83" s="34" t="s">
        <v>106</v>
      </c>
      <c r="T83" s="92"/>
      <c r="U83" s="93"/>
      <c r="V83" s="98"/>
    </row>
    <row r="84" s="2" customFormat="1" ht="24.95" customHeight="1" spans="1:22">
      <c r="A84" s="24">
        <v>77</v>
      </c>
      <c r="B84" s="33" t="s">
        <v>45</v>
      </c>
      <c r="C84" s="25" t="s">
        <v>34</v>
      </c>
      <c r="D84" s="34" t="s">
        <v>99</v>
      </c>
      <c r="E84" s="39">
        <v>2889</v>
      </c>
      <c r="F84" s="27"/>
      <c r="G84" s="34">
        <v>4</v>
      </c>
      <c r="H84" s="34">
        <v>11</v>
      </c>
      <c r="I84" s="27">
        <v>2020</v>
      </c>
      <c r="J84" s="27">
        <v>2020</v>
      </c>
      <c r="K84" s="34" t="s">
        <v>34</v>
      </c>
      <c r="L84" s="34" t="s">
        <v>34</v>
      </c>
      <c r="M84" s="34" t="s">
        <v>34</v>
      </c>
      <c r="N84" s="34" t="s">
        <v>34</v>
      </c>
      <c r="O84" s="34" t="s">
        <v>34</v>
      </c>
      <c r="P84" s="34" t="s">
        <v>34</v>
      </c>
      <c r="Q84" s="132" t="s">
        <v>68</v>
      </c>
      <c r="R84" s="132" t="s">
        <v>103</v>
      </c>
      <c r="S84" s="34" t="s">
        <v>106</v>
      </c>
      <c r="T84" s="92"/>
      <c r="U84" s="93"/>
      <c r="V84" s="98"/>
    </row>
    <row r="85" s="2" customFormat="1" ht="24.95" customHeight="1" spans="1:22">
      <c r="A85" s="28">
        <v>78</v>
      </c>
      <c r="B85" s="33" t="s">
        <v>48</v>
      </c>
      <c r="C85" s="25" t="s">
        <v>34</v>
      </c>
      <c r="D85" s="34" t="s">
        <v>99</v>
      </c>
      <c r="E85" s="39">
        <v>3253</v>
      </c>
      <c r="F85" s="27"/>
      <c r="G85" s="34">
        <v>4</v>
      </c>
      <c r="H85" s="34">
        <v>8</v>
      </c>
      <c r="I85" s="27">
        <v>2020</v>
      </c>
      <c r="J85" s="27">
        <v>2020</v>
      </c>
      <c r="K85" s="34" t="s">
        <v>34</v>
      </c>
      <c r="L85" s="34" t="s">
        <v>34</v>
      </c>
      <c r="M85" s="34" t="s">
        <v>34</v>
      </c>
      <c r="N85" s="34" t="s">
        <v>34</v>
      </c>
      <c r="O85" s="34" t="s">
        <v>34</v>
      </c>
      <c r="P85" s="34" t="s">
        <v>34</v>
      </c>
      <c r="Q85" s="105" t="s">
        <v>92</v>
      </c>
      <c r="R85" s="132" t="s">
        <v>93</v>
      </c>
      <c r="S85" s="34" t="s">
        <v>106</v>
      </c>
      <c r="T85" s="92"/>
      <c r="U85" s="93"/>
      <c r="V85" s="98"/>
    </row>
    <row r="86" s="2" customFormat="1" ht="24.95" customHeight="1" spans="1:22">
      <c r="A86" s="24">
        <v>79</v>
      </c>
      <c r="B86" s="33" t="s">
        <v>51</v>
      </c>
      <c r="C86" s="25" t="s">
        <v>34</v>
      </c>
      <c r="D86" s="34" t="s">
        <v>99</v>
      </c>
      <c r="E86" s="39">
        <v>1542</v>
      </c>
      <c r="F86" s="27"/>
      <c r="G86" s="34">
        <v>1</v>
      </c>
      <c r="H86" s="34">
        <v>2</v>
      </c>
      <c r="I86" s="27">
        <v>2020</v>
      </c>
      <c r="J86" s="27">
        <v>2020</v>
      </c>
      <c r="K86" s="34" t="s">
        <v>34</v>
      </c>
      <c r="L86" s="34" t="s">
        <v>34</v>
      </c>
      <c r="M86" s="34" t="s">
        <v>34</v>
      </c>
      <c r="N86" s="34" t="s">
        <v>34</v>
      </c>
      <c r="O86" s="34" t="s">
        <v>34</v>
      </c>
      <c r="P86" s="34" t="s">
        <v>34</v>
      </c>
      <c r="Q86" s="105" t="s">
        <v>95</v>
      </c>
      <c r="R86" s="105" t="s">
        <v>53</v>
      </c>
      <c r="S86" s="34" t="s">
        <v>106</v>
      </c>
      <c r="T86" s="92"/>
      <c r="U86" s="93"/>
      <c r="V86" s="98"/>
    </row>
    <row r="87" s="2" customFormat="1" ht="24.95" customHeight="1" spans="1:22">
      <c r="A87" s="24">
        <v>80</v>
      </c>
      <c r="B87" s="33" t="s">
        <v>54</v>
      </c>
      <c r="C87" s="25" t="s">
        <v>34</v>
      </c>
      <c r="D87" s="34" t="s">
        <v>99</v>
      </c>
      <c r="E87" s="39">
        <v>1709</v>
      </c>
      <c r="F87" s="27"/>
      <c r="G87" s="34">
        <v>1</v>
      </c>
      <c r="H87" s="34">
        <v>2</v>
      </c>
      <c r="I87" s="27">
        <v>2020</v>
      </c>
      <c r="J87" s="27">
        <v>2020</v>
      </c>
      <c r="K87" s="34" t="s">
        <v>34</v>
      </c>
      <c r="L87" s="34" t="s">
        <v>34</v>
      </c>
      <c r="M87" s="34" t="s">
        <v>34</v>
      </c>
      <c r="N87" s="34" t="s">
        <v>34</v>
      </c>
      <c r="O87" s="34" t="s">
        <v>34</v>
      </c>
      <c r="P87" s="34" t="s">
        <v>34</v>
      </c>
      <c r="Q87" s="40" t="s">
        <v>97</v>
      </c>
      <c r="R87" s="132" t="s">
        <v>56</v>
      </c>
      <c r="S87" s="34" t="s">
        <v>106</v>
      </c>
      <c r="T87" s="92"/>
      <c r="U87" s="93"/>
      <c r="V87" s="98"/>
    </row>
    <row r="88" s="2" customFormat="1" ht="24.95" customHeight="1" spans="1:22">
      <c r="A88" s="24">
        <v>81</v>
      </c>
      <c r="B88" s="33" t="s">
        <v>107</v>
      </c>
      <c r="C88" s="25" t="s">
        <v>34</v>
      </c>
      <c r="D88" s="34" t="s">
        <v>99</v>
      </c>
      <c r="E88" s="39">
        <v>9393</v>
      </c>
      <c r="F88" s="27"/>
      <c r="G88" s="34">
        <v>10</v>
      </c>
      <c r="H88" s="34">
        <v>23</v>
      </c>
      <c r="I88" s="27">
        <v>2020</v>
      </c>
      <c r="J88" s="27">
        <v>2020</v>
      </c>
      <c r="K88" s="34" t="s">
        <v>34</v>
      </c>
      <c r="L88" s="34" t="s">
        <v>34</v>
      </c>
      <c r="M88" s="34" t="s">
        <v>34</v>
      </c>
      <c r="N88" s="34" t="s">
        <v>34</v>
      </c>
      <c r="O88" s="34" t="s">
        <v>34</v>
      </c>
      <c r="P88" s="34" t="s">
        <v>34</v>
      </c>
      <c r="Q88" s="105" t="s">
        <v>85</v>
      </c>
      <c r="R88" s="105" t="s">
        <v>37</v>
      </c>
      <c r="S88" s="34" t="s">
        <v>86</v>
      </c>
      <c r="T88" s="92"/>
      <c r="U88" s="93"/>
      <c r="V88" s="98"/>
    </row>
    <row r="89" s="2" customFormat="1" ht="24.95" customHeight="1" spans="1:22">
      <c r="A89" s="28">
        <v>82</v>
      </c>
      <c r="B89" s="33" t="s">
        <v>45</v>
      </c>
      <c r="C89" s="25" t="s">
        <v>34</v>
      </c>
      <c r="D89" s="34" t="s">
        <v>99</v>
      </c>
      <c r="E89" s="39">
        <v>2889</v>
      </c>
      <c r="F89" s="27"/>
      <c r="G89" s="34">
        <v>4</v>
      </c>
      <c r="H89" s="34">
        <v>11</v>
      </c>
      <c r="I89" s="27">
        <v>2020</v>
      </c>
      <c r="J89" s="27">
        <v>2020</v>
      </c>
      <c r="K89" s="34" t="s">
        <v>34</v>
      </c>
      <c r="L89" s="34" t="s">
        <v>34</v>
      </c>
      <c r="M89" s="34" t="s">
        <v>34</v>
      </c>
      <c r="N89" s="34" t="s">
        <v>34</v>
      </c>
      <c r="O89" s="34" t="s">
        <v>34</v>
      </c>
      <c r="P89" s="34" t="s">
        <v>34</v>
      </c>
      <c r="Q89" s="132" t="s">
        <v>68</v>
      </c>
      <c r="R89" s="132" t="s">
        <v>103</v>
      </c>
      <c r="S89" s="34" t="s">
        <v>86</v>
      </c>
      <c r="T89" s="92"/>
      <c r="U89" s="93"/>
      <c r="V89" s="98"/>
    </row>
    <row r="90" s="2" customFormat="1" ht="24.95" customHeight="1" spans="1:22">
      <c r="A90" s="28">
        <v>83</v>
      </c>
      <c r="B90" s="33" t="s">
        <v>48</v>
      </c>
      <c r="C90" s="25" t="s">
        <v>34</v>
      </c>
      <c r="D90" s="34" t="s">
        <v>99</v>
      </c>
      <c r="E90" s="39">
        <v>3253</v>
      </c>
      <c r="F90" s="27"/>
      <c r="G90" s="34">
        <v>4</v>
      </c>
      <c r="H90" s="34">
        <v>8</v>
      </c>
      <c r="I90" s="27">
        <v>2020</v>
      </c>
      <c r="J90" s="27">
        <v>2020</v>
      </c>
      <c r="K90" s="34" t="s">
        <v>34</v>
      </c>
      <c r="L90" s="34" t="s">
        <v>34</v>
      </c>
      <c r="M90" s="34" t="s">
        <v>34</v>
      </c>
      <c r="N90" s="34" t="s">
        <v>34</v>
      </c>
      <c r="O90" s="34" t="s">
        <v>34</v>
      </c>
      <c r="P90" s="34" t="s">
        <v>34</v>
      </c>
      <c r="Q90" s="105" t="s">
        <v>92</v>
      </c>
      <c r="R90" s="132" t="s">
        <v>93</v>
      </c>
      <c r="S90" s="34" t="s">
        <v>86</v>
      </c>
      <c r="T90" s="92"/>
      <c r="U90" s="93"/>
      <c r="V90" s="98"/>
    </row>
    <row r="91" s="2" customFormat="1" ht="24.95" customHeight="1" spans="1:22">
      <c r="A91" s="24">
        <v>84</v>
      </c>
      <c r="B91" s="33" t="s">
        <v>51</v>
      </c>
      <c r="C91" s="25" t="s">
        <v>34</v>
      </c>
      <c r="D91" s="34" t="s">
        <v>99</v>
      </c>
      <c r="E91" s="39">
        <v>1542</v>
      </c>
      <c r="F91" s="27"/>
      <c r="G91" s="34">
        <v>1</v>
      </c>
      <c r="H91" s="34">
        <v>2</v>
      </c>
      <c r="I91" s="27">
        <v>2020</v>
      </c>
      <c r="J91" s="27">
        <v>2020</v>
      </c>
      <c r="K91" s="34" t="s">
        <v>34</v>
      </c>
      <c r="L91" s="34" t="s">
        <v>34</v>
      </c>
      <c r="M91" s="34" t="s">
        <v>34</v>
      </c>
      <c r="N91" s="34" t="s">
        <v>34</v>
      </c>
      <c r="O91" s="34" t="s">
        <v>34</v>
      </c>
      <c r="P91" s="34" t="s">
        <v>34</v>
      </c>
      <c r="Q91" s="105" t="s">
        <v>95</v>
      </c>
      <c r="R91" s="105" t="s">
        <v>53</v>
      </c>
      <c r="S91" s="34" t="s">
        <v>86</v>
      </c>
      <c r="T91" s="92"/>
      <c r="U91" s="93"/>
      <c r="V91" s="98"/>
    </row>
    <row r="92" s="2" customFormat="1" ht="24.95" customHeight="1" spans="1:22">
      <c r="A92" s="28">
        <v>85</v>
      </c>
      <c r="B92" s="33" t="s">
        <v>54</v>
      </c>
      <c r="C92" s="25" t="s">
        <v>34</v>
      </c>
      <c r="D92" s="34" t="s">
        <v>99</v>
      </c>
      <c r="E92" s="39">
        <v>1709</v>
      </c>
      <c r="F92" s="27"/>
      <c r="G92" s="34">
        <v>1</v>
      </c>
      <c r="H92" s="34">
        <v>2</v>
      </c>
      <c r="I92" s="27">
        <v>2020</v>
      </c>
      <c r="J92" s="27">
        <v>2020</v>
      </c>
      <c r="K92" s="34" t="s">
        <v>34</v>
      </c>
      <c r="L92" s="34" t="s">
        <v>34</v>
      </c>
      <c r="M92" s="34" t="s">
        <v>34</v>
      </c>
      <c r="N92" s="34" t="s">
        <v>34</v>
      </c>
      <c r="O92" s="34" t="s">
        <v>34</v>
      </c>
      <c r="P92" s="34" t="s">
        <v>34</v>
      </c>
      <c r="Q92" s="40" t="s">
        <v>97</v>
      </c>
      <c r="R92" s="132" t="s">
        <v>56</v>
      </c>
      <c r="S92" s="34" t="s">
        <v>86</v>
      </c>
      <c r="T92" s="92"/>
      <c r="U92" s="93"/>
      <c r="V92" s="98"/>
    </row>
    <row r="93" s="2" customFormat="1" ht="24.95" customHeight="1" spans="1:22">
      <c r="A93" s="24">
        <v>86</v>
      </c>
      <c r="B93" s="33" t="s">
        <v>108</v>
      </c>
      <c r="C93" s="25" t="s">
        <v>34</v>
      </c>
      <c r="D93" s="34" t="s">
        <v>99</v>
      </c>
      <c r="E93" s="39">
        <v>9393</v>
      </c>
      <c r="F93" s="27"/>
      <c r="G93" s="34">
        <v>10</v>
      </c>
      <c r="H93" s="34">
        <v>23</v>
      </c>
      <c r="I93" s="27">
        <v>2020</v>
      </c>
      <c r="J93" s="27">
        <v>2020</v>
      </c>
      <c r="K93" s="34" t="s">
        <v>34</v>
      </c>
      <c r="L93" s="34" t="s">
        <v>34</v>
      </c>
      <c r="M93" s="34" t="s">
        <v>34</v>
      </c>
      <c r="N93" s="34" t="s">
        <v>34</v>
      </c>
      <c r="O93" s="34" t="s">
        <v>34</v>
      </c>
      <c r="P93" s="34" t="s">
        <v>34</v>
      </c>
      <c r="Q93" s="105" t="s">
        <v>85</v>
      </c>
      <c r="R93" s="105" t="s">
        <v>37</v>
      </c>
      <c r="S93" s="34" t="s">
        <v>86</v>
      </c>
      <c r="T93" s="92"/>
      <c r="U93" s="93"/>
      <c r="V93" s="98"/>
    </row>
    <row r="94" s="2" customFormat="1" ht="24.95" customHeight="1" spans="1:22">
      <c r="A94" s="24">
        <v>87</v>
      </c>
      <c r="B94" s="33" t="s">
        <v>45</v>
      </c>
      <c r="C94" s="25" t="s">
        <v>34</v>
      </c>
      <c r="D94" s="34" t="s">
        <v>99</v>
      </c>
      <c r="E94" s="39">
        <v>2889</v>
      </c>
      <c r="F94" s="27"/>
      <c r="G94" s="34">
        <v>4</v>
      </c>
      <c r="H94" s="34">
        <v>11</v>
      </c>
      <c r="I94" s="27">
        <v>2020</v>
      </c>
      <c r="J94" s="27">
        <v>2020</v>
      </c>
      <c r="K94" s="34" t="s">
        <v>34</v>
      </c>
      <c r="L94" s="34" t="s">
        <v>34</v>
      </c>
      <c r="M94" s="34" t="s">
        <v>34</v>
      </c>
      <c r="N94" s="34" t="s">
        <v>34</v>
      </c>
      <c r="O94" s="34" t="s">
        <v>34</v>
      </c>
      <c r="P94" s="34" t="s">
        <v>34</v>
      </c>
      <c r="Q94" s="132" t="s">
        <v>68</v>
      </c>
      <c r="R94" s="132" t="s">
        <v>103</v>
      </c>
      <c r="S94" s="34" t="s">
        <v>86</v>
      </c>
      <c r="T94" s="92"/>
      <c r="U94" s="93"/>
      <c r="V94" s="98"/>
    </row>
    <row r="95" s="2" customFormat="1" ht="24.95" customHeight="1" spans="1:22">
      <c r="A95" s="24">
        <v>88</v>
      </c>
      <c r="B95" s="33" t="s">
        <v>48</v>
      </c>
      <c r="C95" s="25" t="s">
        <v>34</v>
      </c>
      <c r="D95" s="34" t="s">
        <v>99</v>
      </c>
      <c r="E95" s="39">
        <v>3253</v>
      </c>
      <c r="F95" s="27"/>
      <c r="G95" s="34">
        <v>4</v>
      </c>
      <c r="H95" s="34">
        <v>8</v>
      </c>
      <c r="I95" s="27">
        <v>2020</v>
      </c>
      <c r="J95" s="27">
        <v>2020</v>
      </c>
      <c r="K95" s="34" t="s">
        <v>34</v>
      </c>
      <c r="L95" s="34" t="s">
        <v>34</v>
      </c>
      <c r="M95" s="34" t="s">
        <v>34</v>
      </c>
      <c r="N95" s="34" t="s">
        <v>34</v>
      </c>
      <c r="O95" s="34" t="s">
        <v>34</v>
      </c>
      <c r="P95" s="34" t="s">
        <v>34</v>
      </c>
      <c r="Q95" s="105" t="s">
        <v>92</v>
      </c>
      <c r="R95" s="132" t="s">
        <v>93</v>
      </c>
      <c r="S95" s="34" t="s">
        <v>86</v>
      </c>
      <c r="T95" s="92"/>
      <c r="U95" s="93"/>
      <c r="V95" s="98"/>
    </row>
    <row r="96" s="2" customFormat="1" ht="24.95" customHeight="1" spans="1:22">
      <c r="A96" s="28">
        <v>89</v>
      </c>
      <c r="B96" s="33" t="s">
        <v>51</v>
      </c>
      <c r="C96" s="25" t="s">
        <v>34</v>
      </c>
      <c r="D96" s="34" t="s">
        <v>99</v>
      </c>
      <c r="E96" s="39">
        <v>1542</v>
      </c>
      <c r="F96" s="27"/>
      <c r="G96" s="34">
        <v>1</v>
      </c>
      <c r="H96" s="34">
        <v>2</v>
      </c>
      <c r="I96" s="27">
        <v>2020</v>
      </c>
      <c r="J96" s="27">
        <v>2020</v>
      </c>
      <c r="K96" s="34" t="s">
        <v>34</v>
      </c>
      <c r="L96" s="34" t="s">
        <v>34</v>
      </c>
      <c r="M96" s="34" t="s">
        <v>34</v>
      </c>
      <c r="N96" s="34" t="s">
        <v>34</v>
      </c>
      <c r="O96" s="34" t="s">
        <v>34</v>
      </c>
      <c r="P96" s="34" t="s">
        <v>34</v>
      </c>
      <c r="Q96" s="105" t="s">
        <v>95</v>
      </c>
      <c r="R96" s="105" t="s">
        <v>53</v>
      </c>
      <c r="S96" s="34" t="s">
        <v>86</v>
      </c>
      <c r="T96" s="92"/>
      <c r="U96" s="93"/>
      <c r="V96" s="98"/>
    </row>
    <row r="97" s="2" customFormat="1" ht="24.95" customHeight="1" spans="1:22">
      <c r="A97" s="28">
        <v>90</v>
      </c>
      <c r="B97" s="33" t="s">
        <v>54</v>
      </c>
      <c r="C97" s="25" t="s">
        <v>34</v>
      </c>
      <c r="D97" s="34" t="s">
        <v>99</v>
      </c>
      <c r="E97" s="39">
        <v>1709</v>
      </c>
      <c r="F97" s="27"/>
      <c r="G97" s="34">
        <v>1</v>
      </c>
      <c r="H97" s="34">
        <v>2</v>
      </c>
      <c r="I97" s="27">
        <v>2020</v>
      </c>
      <c r="J97" s="27">
        <v>2020</v>
      </c>
      <c r="K97" s="34" t="s">
        <v>34</v>
      </c>
      <c r="L97" s="34" t="s">
        <v>34</v>
      </c>
      <c r="M97" s="34" t="s">
        <v>34</v>
      </c>
      <c r="N97" s="34" t="s">
        <v>34</v>
      </c>
      <c r="O97" s="34" t="s">
        <v>34</v>
      </c>
      <c r="P97" s="34" t="s">
        <v>34</v>
      </c>
      <c r="Q97" s="40" t="s">
        <v>97</v>
      </c>
      <c r="R97" s="132" t="s">
        <v>56</v>
      </c>
      <c r="S97" s="34" t="s">
        <v>86</v>
      </c>
      <c r="T97" s="92"/>
      <c r="U97" s="93"/>
      <c r="V97" s="98"/>
    </row>
    <row r="98" s="4" customFormat="1" ht="24.95" customHeight="1" spans="1:38">
      <c r="A98" s="24">
        <v>91</v>
      </c>
      <c r="B98" s="123" t="s">
        <v>109</v>
      </c>
      <c r="C98" s="124" t="s">
        <v>34</v>
      </c>
      <c r="D98" s="125" t="s">
        <v>34</v>
      </c>
      <c r="E98" s="125"/>
      <c r="F98" s="124"/>
      <c r="G98" s="32"/>
      <c r="H98" s="32"/>
      <c r="I98" s="32"/>
      <c r="J98" s="32"/>
      <c r="K98" s="129" t="s">
        <v>34</v>
      </c>
      <c r="L98" s="129" t="s">
        <v>34</v>
      </c>
      <c r="M98" s="129" t="s">
        <v>34</v>
      </c>
      <c r="N98" s="129" t="s">
        <v>34</v>
      </c>
      <c r="O98" s="129" t="s">
        <v>34</v>
      </c>
      <c r="P98" s="129" t="s">
        <v>34</v>
      </c>
      <c r="Q98" s="32" t="s">
        <v>100</v>
      </c>
      <c r="R98" s="133" t="s">
        <v>101</v>
      </c>
      <c r="S98" s="32" t="s">
        <v>34</v>
      </c>
      <c r="T98" s="101" t="s">
        <v>38</v>
      </c>
      <c r="U98" s="102" t="s">
        <v>64</v>
      </c>
      <c r="V98" s="134"/>
      <c r="W98" s="5"/>
      <c r="X98" s="5"/>
      <c r="Y98" s="5"/>
      <c r="Z98" s="5"/>
      <c r="AA98" s="5"/>
      <c r="AB98" s="5"/>
      <c r="AC98" s="5"/>
      <c r="AD98" s="5"/>
      <c r="AE98" s="5"/>
      <c r="AF98" s="5"/>
      <c r="AG98" s="5"/>
      <c r="AH98" s="5"/>
      <c r="AI98" s="5"/>
      <c r="AJ98" s="5"/>
      <c r="AK98" s="5"/>
      <c r="AL98" s="5"/>
    </row>
    <row r="99" s="2" customFormat="1" ht="24.95" customHeight="1" spans="1:22">
      <c r="A99" s="28">
        <v>92</v>
      </c>
      <c r="B99" s="33" t="s">
        <v>110</v>
      </c>
      <c r="C99" s="25" t="s">
        <v>34</v>
      </c>
      <c r="D99" s="40" t="s">
        <v>99</v>
      </c>
      <c r="E99" s="40">
        <v>73</v>
      </c>
      <c r="F99" s="27"/>
      <c r="G99" s="27">
        <v>49</v>
      </c>
      <c r="H99" s="27">
        <v>49</v>
      </c>
      <c r="I99" s="27">
        <v>2020</v>
      </c>
      <c r="J99" s="27">
        <v>2020</v>
      </c>
      <c r="K99" s="34" t="s">
        <v>34</v>
      </c>
      <c r="L99" s="34" t="s">
        <v>34</v>
      </c>
      <c r="M99" s="34" t="s">
        <v>34</v>
      </c>
      <c r="N99" s="34" t="s">
        <v>34</v>
      </c>
      <c r="O99" s="34" t="s">
        <v>34</v>
      </c>
      <c r="P99" s="34" t="s">
        <v>34</v>
      </c>
      <c r="Q99" s="40" t="s">
        <v>100</v>
      </c>
      <c r="R99" s="135" t="s">
        <v>101</v>
      </c>
      <c r="S99" s="135" t="s">
        <v>111</v>
      </c>
      <c r="T99" s="110"/>
      <c r="U99" s="93"/>
      <c r="V99" s="98"/>
    </row>
    <row r="100" s="2" customFormat="1" ht="24.95" customHeight="1" spans="1:22">
      <c r="A100" s="24">
        <v>93</v>
      </c>
      <c r="B100" s="33" t="s">
        <v>112</v>
      </c>
      <c r="C100" s="25" t="s">
        <v>34</v>
      </c>
      <c r="D100" s="34" t="s">
        <v>99</v>
      </c>
      <c r="E100" s="34">
        <v>56</v>
      </c>
      <c r="F100" s="46"/>
      <c r="G100" s="46">
        <v>37</v>
      </c>
      <c r="H100" s="46">
        <v>37</v>
      </c>
      <c r="I100" s="27">
        <v>2020</v>
      </c>
      <c r="J100" s="27">
        <v>2020</v>
      </c>
      <c r="K100" s="34" t="s">
        <v>34</v>
      </c>
      <c r="L100" s="34" t="s">
        <v>34</v>
      </c>
      <c r="M100" s="34" t="s">
        <v>34</v>
      </c>
      <c r="N100" s="34" t="s">
        <v>34</v>
      </c>
      <c r="O100" s="34" t="s">
        <v>34</v>
      </c>
      <c r="P100" s="34" t="s">
        <v>34</v>
      </c>
      <c r="Q100" s="34" t="s">
        <v>100</v>
      </c>
      <c r="R100" s="136" t="s">
        <v>101</v>
      </c>
      <c r="S100" s="136" t="s">
        <v>111</v>
      </c>
      <c r="T100" s="115"/>
      <c r="U100" s="93"/>
      <c r="V100" s="98"/>
    </row>
    <row r="101" s="2" customFormat="1" ht="24.95" customHeight="1" spans="1:22">
      <c r="A101" s="24">
        <v>94</v>
      </c>
      <c r="B101" s="33" t="s">
        <v>45</v>
      </c>
      <c r="C101" s="25" t="s">
        <v>34</v>
      </c>
      <c r="D101" s="34" t="s">
        <v>99</v>
      </c>
      <c r="E101" s="34">
        <v>19</v>
      </c>
      <c r="F101" s="46"/>
      <c r="G101" s="46">
        <v>15</v>
      </c>
      <c r="H101" s="46">
        <v>15</v>
      </c>
      <c r="I101" s="27">
        <v>2020</v>
      </c>
      <c r="J101" s="27">
        <v>2020</v>
      </c>
      <c r="K101" s="34" t="s">
        <v>34</v>
      </c>
      <c r="L101" s="34" t="s">
        <v>34</v>
      </c>
      <c r="M101" s="34" t="s">
        <v>34</v>
      </c>
      <c r="N101" s="34" t="s">
        <v>34</v>
      </c>
      <c r="O101" s="34" t="s">
        <v>34</v>
      </c>
      <c r="P101" s="34" t="s">
        <v>34</v>
      </c>
      <c r="Q101" s="34" t="s">
        <v>113</v>
      </c>
      <c r="R101" s="34" t="s">
        <v>103</v>
      </c>
      <c r="S101" s="136" t="s">
        <v>111</v>
      </c>
      <c r="T101" s="115"/>
      <c r="U101" s="93"/>
      <c r="V101" s="98"/>
    </row>
    <row r="102" s="2" customFormat="1" ht="24.95" customHeight="1" spans="1:22">
      <c r="A102" s="24">
        <v>95</v>
      </c>
      <c r="B102" s="33" t="s">
        <v>48</v>
      </c>
      <c r="C102" s="25" t="s">
        <v>34</v>
      </c>
      <c r="D102" s="34" t="s">
        <v>99</v>
      </c>
      <c r="E102" s="34">
        <v>21</v>
      </c>
      <c r="F102" s="46"/>
      <c r="G102" s="46">
        <v>10</v>
      </c>
      <c r="H102" s="46">
        <v>10</v>
      </c>
      <c r="I102" s="27">
        <v>2020</v>
      </c>
      <c r="J102" s="27">
        <v>2020</v>
      </c>
      <c r="K102" s="34" t="s">
        <v>34</v>
      </c>
      <c r="L102" s="34" t="s">
        <v>34</v>
      </c>
      <c r="M102" s="34" t="s">
        <v>34</v>
      </c>
      <c r="N102" s="34" t="s">
        <v>34</v>
      </c>
      <c r="O102" s="34" t="s">
        <v>34</v>
      </c>
      <c r="P102" s="34" t="s">
        <v>34</v>
      </c>
      <c r="Q102" s="34" t="s">
        <v>49</v>
      </c>
      <c r="R102" s="34" t="s">
        <v>93</v>
      </c>
      <c r="S102" s="137" t="s">
        <v>111</v>
      </c>
      <c r="T102" s="115"/>
      <c r="U102" s="93"/>
      <c r="V102" s="98"/>
    </row>
    <row r="103" s="2" customFormat="1" ht="24.95" customHeight="1" spans="1:22">
      <c r="A103" s="28">
        <v>96</v>
      </c>
      <c r="B103" s="33" t="s">
        <v>51</v>
      </c>
      <c r="C103" s="25" t="s">
        <v>34</v>
      </c>
      <c r="D103" s="34" t="s">
        <v>99</v>
      </c>
      <c r="E103" s="34">
        <v>11</v>
      </c>
      <c r="F103" s="46"/>
      <c r="G103" s="46">
        <v>8</v>
      </c>
      <c r="H103" s="46">
        <v>8</v>
      </c>
      <c r="I103" s="27">
        <v>2020</v>
      </c>
      <c r="J103" s="27">
        <v>2020</v>
      </c>
      <c r="K103" s="34" t="s">
        <v>34</v>
      </c>
      <c r="L103" s="34" t="s">
        <v>34</v>
      </c>
      <c r="M103" s="34" t="s">
        <v>34</v>
      </c>
      <c r="N103" s="34" t="s">
        <v>34</v>
      </c>
      <c r="O103" s="34" t="s">
        <v>34</v>
      </c>
      <c r="P103" s="34" t="s">
        <v>34</v>
      </c>
      <c r="Q103" s="34" t="s">
        <v>95</v>
      </c>
      <c r="R103" s="34" t="s">
        <v>114</v>
      </c>
      <c r="S103" s="137" t="s">
        <v>111</v>
      </c>
      <c r="T103" s="115"/>
      <c r="U103" s="93"/>
      <c r="V103" s="98"/>
    </row>
    <row r="104" s="2" customFormat="1" ht="24.95" customHeight="1" spans="1:22">
      <c r="A104" s="28">
        <v>97</v>
      </c>
      <c r="B104" s="33" t="s">
        <v>54</v>
      </c>
      <c r="C104" s="25" t="s">
        <v>34</v>
      </c>
      <c r="D104" s="34" t="s">
        <v>99</v>
      </c>
      <c r="E104" s="34">
        <v>5</v>
      </c>
      <c r="F104" s="46"/>
      <c r="G104" s="46">
        <v>4</v>
      </c>
      <c r="H104" s="46">
        <v>4</v>
      </c>
      <c r="I104" s="27">
        <v>2020</v>
      </c>
      <c r="J104" s="27">
        <v>2020</v>
      </c>
      <c r="K104" s="34" t="s">
        <v>34</v>
      </c>
      <c r="L104" s="34" t="s">
        <v>34</v>
      </c>
      <c r="M104" s="34" t="s">
        <v>34</v>
      </c>
      <c r="N104" s="34" t="s">
        <v>34</v>
      </c>
      <c r="O104" s="34" t="s">
        <v>34</v>
      </c>
      <c r="P104" s="34" t="s">
        <v>34</v>
      </c>
      <c r="Q104" s="34" t="s">
        <v>115</v>
      </c>
      <c r="R104" s="34" t="s">
        <v>56</v>
      </c>
      <c r="S104" s="137" t="s">
        <v>111</v>
      </c>
      <c r="T104" s="115"/>
      <c r="U104" s="93"/>
      <c r="V104" s="98"/>
    </row>
    <row r="105" s="2" customFormat="1" ht="24.95" customHeight="1" spans="1:22">
      <c r="A105" s="24">
        <v>98</v>
      </c>
      <c r="B105" s="33" t="s">
        <v>116</v>
      </c>
      <c r="C105" s="25" t="s">
        <v>34</v>
      </c>
      <c r="D105" s="34" t="s">
        <v>99</v>
      </c>
      <c r="E105" s="34">
        <v>12</v>
      </c>
      <c r="F105" s="46"/>
      <c r="G105" s="46">
        <v>10</v>
      </c>
      <c r="H105" s="46">
        <v>10</v>
      </c>
      <c r="I105" s="27">
        <v>2020</v>
      </c>
      <c r="J105" s="27">
        <v>2020</v>
      </c>
      <c r="K105" s="34" t="s">
        <v>34</v>
      </c>
      <c r="L105" s="34" t="s">
        <v>34</v>
      </c>
      <c r="M105" s="34" t="s">
        <v>34</v>
      </c>
      <c r="N105" s="34" t="s">
        <v>34</v>
      </c>
      <c r="O105" s="34" t="s">
        <v>34</v>
      </c>
      <c r="P105" s="34" t="s">
        <v>34</v>
      </c>
      <c r="Q105" s="34" t="s">
        <v>100</v>
      </c>
      <c r="R105" s="136" t="s">
        <v>101</v>
      </c>
      <c r="S105" s="137" t="s">
        <v>111</v>
      </c>
      <c r="T105" s="115"/>
      <c r="U105" s="93"/>
      <c r="V105" s="98"/>
    </row>
    <row r="106" s="2" customFormat="1" ht="24.95" customHeight="1" spans="1:22">
      <c r="A106" s="28">
        <v>99</v>
      </c>
      <c r="B106" s="33" t="s">
        <v>45</v>
      </c>
      <c r="C106" s="25" t="s">
        <v>34</v>
      </c>
      <c r="D106" s="34" t="s">
        <v>99</v>
      </c>
      <c r="E106" s="34">
        <v>3</v>
      </c>
      <c r="F106" s="46"/>
      <c r="G106" s="46">
        <v>3</v>
      </c>
      <c r="H106" s="46">
        <v>3</v>
      </c>
      <c r="I106" s="27">
        <v>2020</v>
      </c>
      <c r="J106" s="27">
        <v>2020</v>
      </c>
      <c r="K106" s="34" t="s">
        <v>34</v>
      </c>
      <c r="L106" s="34" t="s">
        <v>34</v>
      </c>
      <c r="M106" s="34" t="s">
        <v>34</v>
      </c>
      <c r="N106" s="34" t="s">
        <v>34</v>
      </c>
      <c r="O106" s="34" t="s">
        <v>34</v>
      </c>
      <c r="P106" s="34" t="s">
        <v>34</v>
      </c>
      <c r="Q106" s="34" t="s">
        <v>113</v>
      </c>
      <c r="R106" s="34" t="s">
        <v>103</v>
      </c>
      <c r="S106" s="137" t="s">
        <v>111</v>
      </c>
      <c r="T106" s="115"/>
      <c r="U106" s="93"/>
      <c r="V106" s="98"/>
    </row>
    <row r="107" s="2" customFormat="1" ht="24.95" customHeight="1" spans="1:22">
      <c r="A107" s="24">
        <v>100</v>
      </c>
      <c r="B107" s="33" t="s">
        <v>48</v>
      </c>
      <c r="C107" s="25" t="s">
        <v>34</v>
      </c>
      <c r="D107" s="34" t="s">
        <v>99</v>
      </c>
      <c r="E107" s="34">
        <v>4</v>
      </c>
      <c r="F107" s="46"/>
      <c r="G107" s="46">
        <v>4</v>
      </c>
      <c r="H107" s="46">
        <v>4</v>
      </c>
      <c r="I107" s="27">
        <v>2020</v>
      </c>
      <c r="J107" s="27">
        <v>2020</v>
      </c>
      <c r="K107" s="34" t="s">
        <v>34</v>
      </c>
      <c r="L107" s="34" t="s">
        <v>34</v>
      </c>
      <c r="M107" s="34" t="s">
        <v>34</v>
      </c>
      <c r="N107" s="34" t="s">
        <v>34</v>
      </c>
      <c r="O107" s="34" t="s">
        <v>34</v>
      </c>
      <c r="P107" s="34" t="s">
        <v>34</v>
      </c>
      <c r="Q107" s="34" t="s">
        <v>49</v>
      </c>
      <c r="R107" s="34" t="s">
        <v>93</v>
      </c>
      <c r="S107" s="137" t="s">
        <v>111</v>
      </c>
      <c r="T107" s="115"/>
      <c r="U107" s="93"/>
      <c r="V107" s="98"/>
    </row>
    <row r="108" s="2" customFormat="1" ht="24.95" customHeight="1" spans="1:22">
      <c r="A108" s="24">
        <v>101</v>
      </c>
      <c r="B108" s="33" t="s">
        <v>51</v>
      </c>
      <c r="C108" s="25" t="s">
        <v>34</v>
      </c>
      <c r="D108" s="34" t="s">
        <v>99</v>
      </c>
      <c r="E108" s="34">
        <v>3</v>
      </c>
      <c r="F108" s="46"/>
      <c r="G108" s="46">
        <v>3</v>
      </c>
      <c r="H108" s="46">
        <v>3</v>
      </c>
      <c r="I108" s="27">
        <v>2020</v>
      </c>
      <c r="J108" s="27">
        <v>2020</v>
      </c>
      <c r="K108" s="34" t="s">
        <v>34</v>
      </c>
      <c r="L108" s="34" t="s">
        <v>34</v>
      </c>
      <c r="M108" s="34" t="s">
        <v>34</v>
      </c>
      <c r="N108" s="34" t="s">
        <v>34</v>
      </c>
      <c r="O108" s="34" t="s">
        <v>34</v>
      </c>
      <c r="P108" s="34" t="s">
        <v>34</v>
      </c>
      <c r="Q108" s="34" t="s">
        <v>95</v>
      </c>
      <c r="R108" s="34" t="s">
        <v>114</v>
      </c>
      <c r="S108" s="137" t="s">
        <v>111</v>
      </c>
      <c r="T108" s="115"/>
      <c r="U108" s="93"/>
      <c r="V108" s="98"/>
    </row>
    <row r="109" s="2" customFormat="1" ht="24.95" customHeight="1" spans="1:22">
      <c r="A109" s="24">
        <v>102</v>
      </c>
      <c r="B109" s="33" t="s">
        <v>54</v>
      </c>
      <c r="C109" s="25" t="s">
        <v>34</v>
      </c>
      <c r="D109" s="34" t="s">
        <v>99</v>
      </c>
      <c r="E109" s="34">
        <v>2</v>
      </c>
      <c r="F109" s="46"/>
      <c r="G109" s="126" t="s">
        <v>34</v>
      </c>
      <c r="H109" s="126" t="s">
        <v>34</v>
      </c>
      <c r="I109" s="27">
        <v>2020</v>
      </c>
      <c r="J109" s="27">
        <v>2020</v>
      </c>
      <c r="K109" s="34" t="s">
        <v>34</v>
      </c>
      <c r="L109" s="34" t="s">
        <v>34</v>
      </c>
      <c r="M109" s="34" t="s">
        <v>34</v>
      </c>
      <c r="N109" s="34" t="s">
        <v>34</v>
      </c>
      <c r="O109" s="34" t="s">
        <v>34</v>
      </c>
      <c r="P109" s="34" t="s">
        <v>34</v>
      </c>
      <c r="Q109" s="34" t="s">
        <v>115</v>
      </c>
      <c r="R109" s="34" t="s">
        <v>56</v>
      </c>
      <c r="S109" s="137" t="s">
        <v>111</v>
      </c>
      <c r="T109" s="115"/>
      <c r="U109" s="93"/>
      <c r="V109" s="98"/>
    </row>
    <row r="110" s="2" customFormat="1" ht="24.95" customHeight="1" spans="1:22">
      <c r="A110" s="28">
        <v>103</v>
      </c>
      <c r="B110" s="33" t="s">
        <v>117</v>
      </c>
      <c r="C110" s="25" t="s">
        <v>34</v>
      </c>
      <c r="D110" s="34" t="s">
        <v>99</v>
      </c>
      <c r="E110" s="34">
        <v>5</v>
      </c>
      <c r="F110" s="46"/>
      <c r="G110" s="46">
        <v>3</v>
      </c>
      <c r="H110" s="46">
        <v>3</v>
      </c>
      <c r="I110" s="27">
        <v>2020</v>
      </c>
      <c r="J110" s="27">
        <v>2020</v>
      </c>
      <c r="K110" s="34" t="s">
        <v>34</v>
      </c>
      <c r="L110" s="34" t="s">
        <v>34</v>
      </c>
      <c r="M110" s="34" t="s">
        <v>34</v>
      </c>
      <c r="N110" s="34" t="s">
        <v>34</v>
      </c>
      <c r="O110" s="34" t="s">
        <v>34</v>
      </c>
      <c r="P110" s="34" t="s">
        <v>34</v>
      </c>
      <c r="Q110" s="34" t="s">
        <v>100</v>
      </c>
      <c r="R110" s="136" t="s">
        <v>101</v>
      </c>
      <c r="S110" s="137" t="s">
        <v>111</v>
      </c>
      <c r="T110" s="115"/>
      <c r="U110" s="93"/>
      <c r="V110" s="98"/>
    </row>
    <row r="111" s="2" customFormat="1" ht="24.95" customHeight="1" spans="1:22">
      <c r="A111" s="28">
        <v>104</v>
      </c>
      <c r="B111" s="33" t="s">
        <v>45</v>
      </c>
      <c r="C111" s="25" t="s">
        <v>34</v>
      </c>
      <c r="D111" s="34" t="s">
        <v>99</v>
      </c>
      <c r="E111" s="34">
        <v>1</v>
      </c>
      <c r="F111" s="46"/>
      <c r="G111" s="126" t="s">
        <v>34</v>
      </c>
      <c r="H111" s="126" t="s">
        <v>34</v>
      </c>
      <c r="I111" s="27">
        <v>2020</v>
      </c>
      <c r="J111" s="27">
        <v>2020</v>
      </c>
      <c r="K111" s="34" t="s">
        <v>34</v>
      </c>
      <c r="L111" s="34" t="s">
        <v>34</v>
      </c>
      <c r="M111" s="34" t="s">
        <v>34</v>
      </c>
      <c r="N111" s="34" t="s">
        <v>34</v>
      </c>
      <c r="O111" s="34" t="s">
        <v>34</v>
      </c>
      <c r="P111" s="34" t="s">
        <v>34</v>
      </c>
      <c r="Q111" s="34" t="s">
        <v>113</v>
      </c>
      <c r="R111" s="34" t="s">
        <v>103</v>
      </c>
      <c r="S111" s="137" t="s">
        <v>111</v>
      </c>
      <c r="T111" s="115"/>
      <c r="U111" s="93"/>
      <c r="V111" s="98"/>
    </row>
    <row r="112" s="2" customFormat="1" ht="24.95" customHeight="1" spans="1:22">
      <c r="A112" s="24">
        <v>105</v>
      </c>
      <c r="B112" s="33" t="s">
        <v>48</v>
      </c>
      <c r="C112" s="25" t="s">
        <v>34</v>
      </c>
      <c r="D112" s="34" t="s">
        <v>99</v>
      </c>
      <c r="E112" s="34" t="s">
        <v>34</v>
      </c>
      <c r="F112" s="46"/>
      <c r="G112" s="126" t="s">
        <v>34</v>
      </c>
      <c r="H112" s="126" t="s">
        <v>34</v>
      </c>
      <c r="I112" s="27">
        <v>2020</v>
      </c>
      <c r="J112" s="27">
        <v>2020</v>
      </c>
      <c r="K112" s="34" t="s">
        <v>34</v>
      </c>
      <c r="L112" s="34" t="s">
        <v>34</v>
      </c>
      <c r="M112" s="34" t="s">
        <v>34</v>
      </c>
      <c r="N112" s="34" t="s">
        <v>34</v>
      </c>
      <c r="O112" s="34" t="s">
        <v>34</v>
      </c>
      <c r="P112" s="34" t="s">
        <v>34</v>
      </c>
      <c r="Q112" s="34" t="s">
        <v>49</v>
      </c>
      <c r="R112" s="34" t="s">
        <v>93</v>
      </c>
      <c r="S112" s="137" t="s">
        <v>111</v>
      </c>
      <c r="T112" s="115"/>
      <c r="U112" s="93"/>
      <c r="V112" s="98"/>
    </row>
    <row r="113" s="2" customFormat="1" ht="24.95" customHeight="1" spans="1:22">
      <c r="A113" s="28">
        <v>106</v>
      </c>
      <c r="B113" s="33" t="s">
        <v>51</v>
      </c>
      <c r="C113" s="25" t="s">
        <v>34</v>
      </c>
      <c r="D113" s="34" t="s">
        <v>99</v>
      </c>
      <c r="E113" s="34">
        <v>1</v>
      </c>
      <c r="F113" s="46"/>
      <c r="G113" s="46">
        <v>1</v>
      </c>
      <c r="H113" s="46">
        <v>1</v>
      </c>
      <c r="I113" s="27">
        <v>2020</v>
      </c>
      <c r="J113" s="27">
        <v>2020</v>
      </c>
      <c r="K113" s="34" t="s">
        <v>34</v>
      </c>
      <c r="L113" s="34" t="s">
        <v>34</v>
      </c>
      <c r="M113" s="34" t="s">
        <v>34</v>
      </c>
      <c r="N113" s="34" t="s">
        <v>34</v>
      </c>
      <c r="O113" s="34" t="s">
        <v>34</v>
      </c>
      <c r="P113" s="34" t="s">
        <v>34</v>
      </c>
      <c r="Q113" s="34" t="s">
        <v>95</v>
      </c>
      <c r="R113" s="34" t="s">
        <v>114</v>
      </c>
      <c r="S113" s="137" t="s">
        <v>111</v>
      </c>
      <c r="T113" s="115"/>
      <c r="U113" s="93"/>
      <c r="V113" s="98"/>
    </row>
    <row r="114" s="2" customFormat="1" ht="24.95" customHeight="1" spans="1:22">
      <c r="A114" s="24">
        <v>107</v>
      </c>
      <c r="B114" s="33" t="s">
        <v>54</v>
      </c>
      <c r="C114" s="25" t="s">
        <v>34</v>
      </c>
      <c r="D114" s="34" t="s">
        <v>99</v>
      </c>
      <c r="E114" s="34">
        <v>3</v>
      </c>
      <c r="F114" s="126"/>
      <c r="G114" s="46">
        <v>2</v>
      </c>
      <c r="H114" s="46">
        <v>2</v>
      </c>
      <c r="I114" s="27">
        <v>2020</v>
      </c>
      <c r="J114" s="27">
        <v>2020</v>
      </c>
      <c r="K114" s="34" t="s">
        <v>34</v>
      </c>
      <c r="L114" s="34" t="s">
        <v>34</v>
      </c>
      <c r="M114" s="34" t="s">
        <v>34</v>
      </c>
      <c r="N114" s="34" t="s">
        <v>34</v>
      </c>
      <c r="O114" s="34" t="s">
        <v>34</v>
      </c>
      <c r="P114" s="34" t="s">
        <v>34</v>
      </c>
      <c r="Q114" s="34" t="s">
        <v>115</v>
      </c>
      <c r="R114" s="34" t="s">
        <v>56</v>
      </c>
      <c r="S114" s="137" t="s">
        <v>111</v>
      </c>
      <c r="T114" s="115"/>
      <c r="U114" s="93"/>
      <c r="V114" s="98"/>
    </row>
    <row r="115" s="2" customFormat="1" ht="24.95" customHeight="1" spans="1:22">
      <c r="A115" s="24">
        <v>108</v>
      </c>
      <c r="B115" s="33" t="s">
        <v>118</v>
      </c>
      <c r="C115" s="27" t="s">
        <v>44</v>
      </c>
      <c r="D115" s="40" t="s">
        <v>99</v>
      </c>
      <c r="E115" s="40">
        <v>165</v>
      </c>
      <c r="F115" s="27"/>
      <c r="G115" s="27">
        <v>165</v>
      </c>
      <c r="H115" s="27">
        <v>342</v>
      </c>
      <c r="I115" s="27">
        <v>2020</v>
      </c>
      <c r="J115" s="27">
        <v>2020</v>
      </c>
      <c r="K115" s="34" t="s">
        <v>34</v>
      </c>
      <c r="L115" s="34" t="s">
        <v>34</v>
      </c>
      <c r="M115" s="34" t="s">
        <v>34</v>
      </c>
      <c r="N115" s="34" t="s">
        <v>34</v>
      </c>
      <c r="O115" s="34" t="s">
        <v>34</v>
      </c>
      <c r="P115" s="34" t="s">
        <v>34</v>
      </c>
      <c r="Q115" s="40" t="s">
        <v>100</v>
      </c>
      <c r="R115" s="135" t="s">
        <v>101</v>
      </c>
      <c r="S115" s="138" t="s">
        <v>111</v>
      </c>
      <c r="T115" s="110"/>
      <c r="U115" s="93"/>
      <c r="V115" s="98"/>
    </row>
    <row r="116" s="2" customFormat="1" ht="24.95" customHeight="1" spans="1:22">
      <c r="A116" s="24">
        <v>109</v>
      </c>
      <c r="B116" s="33" t="s">
        <v>45</v>
      </c>
      <c r="C116" s="25" t="s">
        <v>34</v>
      </c>
      <c r="D116" s="40" t="s">
        <v>99</v>
      </c>
      <c r="E116" s="40">
        <v>54</v>
      </c>
      <c r="F116" s="27"/>
      <c r="G116" s="27">
        <v>54</v>
      </c>
      <c r="H116" s="27">
        <v>106</v>
      </c>
      <c r="I116" s="27">
        <v>2020</v>
      </c>
      <c r="J116" s="27">
        <v>2020</v>
      </c>
      <c r="K116" s="34" t="s">
        <v>34</v>
      </c>
      <c r="L116" s="34" t="s">
        <v>34</v>
      </c>
      <c r="M116" s="34" t="s">
        <v>34</v>
      </c>
      <c r="N116" s="34" t="s">
        <v>34</v>
      </c>
      <c r="O116" s="34" t="s">
        <v>34</v>
      </c>
      <c r="P116" s="34" t="s">
        <v>34</v>
      </c>
      <c r="Q116" s="34" t="s">
        <v>113</v>
      </c>
      <c r="R116" s="34" t="s">
        <v>103</v>
      </c>
      <c r="S116" s="138" t="s">
        <v>111</v>
      </c>
      <c r="T116" s="110"/>
      <c r="U116" s="93"/>
      <c r="V116" s="98"/>
    </row>
    <row r="117" s="2" customFormat="1" ht="24.95" customHeight="1" spans="1:22">
      <c r="A117" s="28">
        <v>110</v>
      </c>
      <c r="B117" s="33" t="s">
        <v>48</v>
      </c>
      <c r="C117" s="25" t="s">
        <v>34</v>
      </c>
      <c r="D117" s="40" t="s">
        <v>99</v>
      </c>
      <c r="E117" s="40">
        <v>62</v>
      </c>
      <c r="F117" s="27"/>
      <c r="G117" s="27">
        <v>62</v>
      </c>
      <c r="H117" s="27">
        <v>134</v>
      </c>
      <c r="I117" s="27">
        <v>2020</v>
      </c>
      <c r="J117" s="27">
        <v>2020</v>
      </c>
      <c r="K117" s="34" t="s">
        <v>34</v>
      </c>
      <c r="L117" s="34" t="s">
        <v>34</v>
      </c>
      <c r="M117" s="34" t="s">
        <v>34</v>
      </c>
      <c r="N117" s="34" t="s">
        <v>34</v>
      </c>
      <c r="O117" s="34" t="s">
        <v>34</v>
      </c>
      <c r="P117" s="34" t="s">
        <v>34</v>
      </c>
      <c r="Q117" s="34" t="s">
        <v>49</v>
      </c>
      <c r="R117" s="34" t="s">
        <v>93</v>
      </c>
      <c r="S117" s="138" t="s">
        <v>111</v>
      </c>
      <c r="T117" s="110"/>
      <c r="U117" s="93"/>
      <c r="V117" s="98"/>
    </row>
    <row r="118" s="2" customFormat="1" ht="24.95" customHeight="1" spans="1:22">
      <c r="A118" s="28">
        <v>111</v>
      </c>
      <c r="B118" s="33" t="s">
        <v>51</v>
      </c>
      <c r="C118" s="25" t="s">
        <v>34</v>
      </c>
      <c r="D118" s="40" t="s">
        <v>99</v>
      </c>
      <c r="E118" s="40">
        <v>33</v>
      </c>
      <c r="F118" s="27"/>
      <c r="G118" s="27">
        <v>33</v>
      </c>
      <c r="H118" s="27">
        <v>68</v>
      </c>
      <c r="I118" s="27">
        <v>2020</v>
      </c>
      <c r="J118" s="27">
        <v>2020</v>
      </c>
      <c r="K118" s="34" t="s">
        <v>34</v>
      </c>
      <c r="L118" s="34" t="s">
        <v>34</v>
      </c>
      <c r="M118" s="34" t="s">
        <v>34</v>
      </c>
      <c r="N118" s="34" t="s">
        <v>34</v>
      </c>
      <c r="O118" s="34" t="s">
        <v>34</v>
      </c>
      <c r="P118" s="34" t="s">
        <v>34</v>
      </c>
      <c r="Q118" s="34" t="s">
        <v>95</v>
      </c>
      <c r="R118" s="34" t="s">
        <v>114</v>
      </c>
      <c r="S118" s="138" t="s">
        <v>111</v>
      </c>
      <c r="T118" s="110"/>
      <c r="U118" s="93"/>
      <c r="V118" s="98"/>
    </row>
    <row r="119" s="2" customFormat="1" ht="24.95" customHeight="1" spans="1:22">
      <c r="A119" s="24">
        <v>112</v>
      </c>
      <c r="B119" s="33" t="s">
        <v>54</v>
      </c>
      <c r="C119" s="25" t="s">
        <v>34</v>
      </c>
      <c r="D119" s="40" t="s">
        <v>99</v>
      </c>
      <c r="E119" s="40">
        <v>16</v>
      </c>
      <c r="F119" s="27"/>
      <c r="G119" s="27">
        <v>16</v>
      </c>
      <c r="H119" s="27">
        <v>34</v>
      </c>
      <c r="I119" s="27">
        <v>2020</v>
      </c>
      <c r="J119" s="27">
        <v>2020</v>
      </c>
      <c r="K119" s="34" t="s">
        <v>34</v>
      </c>
      <c r="L119" s="34" t="s">
        <v>34</v>
      </c>
      <c r="M119" s="34" t="s">
        <v>34</v>
      </c>
      <c r="N119" s="34" t="s">
        <v>34</v>
      </c>
      <c r="O119" s="34" t="s">
        <v>34</v>
      </c>
      <c r="P119" s="34" t="s">
        <v>34</v>
      </c>
      <c r="Q119" s="34" t="s">
        <v>115</v>
      </c>
      <c r="R119" s="34" t="s">
        <v>56</v>
      </c>
      <c r="S119" s="138" t="s">
        <v>111</v>
      </c>
      <c r="T119" s="110"/>
      <c r="U119" s="93"/>
      <c r="V119" s="98"/>
    </row>
    <row r="120" s="2" customFormat="1" ht="24.95" customHeight="1" spans="1:22">
      <c r="A120" s="28">
        <v>113</v>
      </c>
      <c r="B120" s="33" t="s">
        <v>120</v>
      </c>
      <c r="C120" s="25"/>
      <c r="D120" s="40" t="s">
        <v>99</v>
      </c>
      <c r="E120" s="49" t="s">
        <v>34</v>
      </c>
      <c r="F120" s="27"/>
      <c r="G120" s="34" t="s">
        <v>34</v>
      </c>
      <c r="H120" s="34" t="s">
        <v>34</v>
      </c>
      <c r="I120" s="27">
        <v>2020</v>
      </c>
      <c r="J120" s="27">
        <v>2020</v>
      </c>
      <c r="K120" s="34" t="s">
        <v>34</v>
      </c>
      <c r="L120" s="34" t="s">
        <v>34</v>
      </c>
      <c r="M120" s="34" t="s">
        <v>34</v>
      </c>
      <c r="N120" s="34" t="s">
        <v>34</v>
      </c>
      <c r="O120" s="34" t="s">
        <v>34</v>
      </c>
      <c r="P120" s="34" t="s">
        <v>34</v>
      </c>
      <c r="Q120" s="40" t="s">
        <v>100</v>
      </c>
      <c r="R120" s="40" t="s">
        <v>101</v>
      </c>
      <c r="S120" s="138" t="s">
        <v>111</v>
      </c>
      <c r="T120" s="110"/>
      <c r="U120" s="93"/>
      <c r="V120" s="98"/>
    </row>
    <row r="121" s="2" customFormat="1" ht="24.95" customHeight="1" spans="1:22">
      <c r="A121" s="24">
        <v>114</v>
      </c>
      <c r="B121" s="33" t="s">
        <v>121</v>
      </c>
      <c r="C121" s="25"/>
      <c r="D121" s="40" t="s">
        <v>99</v>
      </c>
      <c r="E121" s="49" t="s">
        <v>34</v>
      </c>
      <c r="F121" s="27"/>
      <c r="G121" s="34" t="s">
        <v>34</v>
      </c>
      <c r="H121" s="34" t="s">
        <v>34</v>
      </c>
      <c r="I121" s="27">
        <v>2020</v>
      </c>
      <c r="J121" s="27">
        <v>2020</v>
      </c>
      <c r="K121" s="34" t="s">
        <v>34</v>
      </c>
      <c r="L121" s="34" t="s">
        <v>34</v>
      </c>
      <c r="M121" s="34" t="s">
        <v>34</v>
      </c>
      <c r="N121" s="34" t="s">
        <v>34</v>
      </c>
      <c r="O121" s="34" t="s">
        <v>34</v>
      </c>
      <c r="P121" s="34" t="s">
        <v>34</v>
      </c>
      <c r="Q121" s="40" t="s">
        <v>100</v>
      </c>
      <c r="R121" s="40" t="s">
        <v>101</v>
      </c>
      <c r="S121" s="138" t="s">
        <v>111</v>
      </c>
      <c r="T121" s="110"/>
      <c r="U121" s="93"/>
      <c r="V121" s="98"/>
    </row>
    <row r="122" s="2" customFormat="1" ht="24.95" customHeight="1" spans="1:22">
      <c r="A122" s="24">
        <v>115</v>
      </c>
      <c r="B122" s="33" t="s">
        <v>122</v>
      </c>
      <c r="C122" s="25"/>
      <c r="D122" s="40" t="s">
        <v>99</v>
      </c>
      <c r="E122" s="49" t="s">
        <v>34</v>
      </c>
      <c r="F122" s="27"/>
      <c r="G122" s="34" t="s">
        <v>34</v>
      </c>
      <c r="H122" s="34" t="s">
        <v>34</v>
      </c>
      <c r="I122" s="27">
        <v>2020</v>
      </c>
      <c r="J122" s="27">
        <v>2020</v>
      </c>
      <c r="K122" s="34" t="s">
        <v>34</v>
      </c>
      <c r="L122" s="34" t="s">
        <v>34</v>
      </c>
      <c r="M122" s="34" t="s">
        <v>34</v>
      </c>
      <c r="N122" s="34" t="s">
        <v>34</v>
      </c>
      <c r="O122" s="34" t="s">
        <v>34</v>
      </c>
      <c r="P122" s="34" t="s">
        <v>34</v>
      </c>
      <c r="Q122" s="40" t="s">
        <v>100</v>
      </c>
      <c r="R122" s="40" t="s">
        <v>101</v>
      </c>
      <c r="S122" s="138" t="s">
        <v>111</v>
      </c>
      <c r="T122" s="110"/>
      <c r="U122" s="93"/>
      <c r="V122" s="98"/>
    </row>
    <row r="123" s="2" customFormat="1" ht="24.95" customHeight="1" spans="1:22">
      <c r="A123" s="24">
        <v>116</v>
      </c>
      <c r="B123" s="33" t="s">
        <v>123</v>
      </c>
      <c r="C123" s="25"/>
      <c r="D123" s="40" t="s">
        <v>99</v>
      </c>
      <c r="E123" s="49" t="s">
        <v>34</v>
      </c>
      <c r="F123" s="27"/>
      <c r="G123" s="34" t="s">
        <v>34</v>
      </c>
      <c r="H123" s="34" t="s">
        <v>34</v>
      </c>
      <c r="I123" s="27">
        <v>2020</v>
      </c>
      <c r="J123" s="27">
        <v>2020</v>
      </c>
      <c r="K123" s="34" t="s">
        <v>34</v>
      </c>
      <c r="L123" s="34" t="s">
        <v>34</v>
      </c>
      <c r="M123" s="34" t="s">
        <v>34</v>
      </c>
      <c r="N123" s="34" t="s">
        <v>34</v>
      </c>
      <c r="O123" s="34" t="s">
        <v>34</v>
      </c>
      <c r="P123" s="34" t="s">
        <v>34</v>
      </c>
      <c r="Q123" s="40" t="s">
        <v>100</v>
      </c>
      <c r="R123" s="40" t="s">
        <v>101</v>
      </c>
      <c r="S123" s="138" t="s">
        <v>111</v>
      </c>
      <c r="T123" s="110"/>
      <c r="U123" s="93"/>
      <c r="V123" s="98"/>
    </row>
    <row r="124" s="2" customFormat="1" ht="24.95" customHeight="1" spans="1:22">
      <c r="A124" s="28">
        <v>117</v>
      </c>
      <c r="B124" s="33" t="s">
        <v>124</v>
      </c>
      <c r="C124" s="25"/>
      <c r="D124" s="40" t="s">
        <v>99</v>
      </c>
      <c r="E124" s="49" t="s">
        <v>34</v>
      </c>
      <c r="F124" s="27"/>
      <c r="G124" s="34" t="s">
        <v>34</v>
      </c>
      <c r="H124" s="34" t="s">
        <v>34</v>
      </c>
      <c r="I124" s="27">
        <v>2020</v>
      </c>
      <c r="J124" s="27">
        <v>2020</v>
      </c>
      <c r="K124" s="34" t="s">
        <v>34</v>
      </c>
      <c r="L124" s="34" t="s">
        <v>34</v>
      </c>
      <c r="M124" s="34" t="s">
        <v>34</v>
      </c>
      <c r="N124" s="34" t="s">
        <v>34</v>
      </c>
      <c r="O124" s="34" t="s">
        <v>34</v>
      </c>
      <c r="P124" s="34" t="s">
        <v>34</v>
      </c>
      <c r="Q124" s="40" t="s">
        <v>100</v>
      </c>
      <c r="R124" s="40" t="s">
        <v>101</v>
      </c>
      <c r="S124" s="138" t="s">
        <v>111</v>
      </c>
      <c r="T124" s="110"/>
      <c r="U124" s="93"/>
      <c r="V124" s="98"/>
    </row>
    <row r="125" s="2" customFormat="1" ht="24.95" customHeight="1" spans="1:22">
      <c r="A125" s="28">
        <v>118</v>
      </c>
      <c r="B125" s="33" t="s">
        <v>125</v>
      </c>
      <c r="C125" s="25"/>
      <c r="D125" s="40" t="s">
        <v>99</v>
      </c>
      <c r="E125" s="49" t="s">
        <v>34</v>
      </c>
      <c r="F125" s="27"/>
      <c r="G125" s="34" t="s">
        <v>34</v>
      </c>
      <c r="H125" s="34" t="s">
        <v>34</v>
      </c>
      <c r="I125" s="27">
        <v>2020</v>
      </c>
      <c r="J125" s="27">
        <v>2020</v>
      </c>
      <c r="K125" s="34" t="s">
        <v>34</v>
      </c>
      <c r="L125" s="34" t="s">
        <v>34</v>
      </c>
      <c r="M125" s="34" t="s">
        <v>34</v>
      </c>
      <c r="N125" s="34" t="s">
        <v>34</v>
      </c>
      <c r="O125" s="34" t="s">
        <v>34</v>
      </c>
      <c r="P125" s="34" t="s">
        <v>34</v>
      </c>
      <c r="Q125" s="40" t="s">
        <v>100</v>
      </c>
      <c r="R125" s="40" t="s">
        <v>101</v>
      </c>
      <c r="S125" s="138" t="s">
        <v>111</v>
      </c>
      <c r="T125" s="110"/>
      <c r="U125" s="93"/>
      <c r="V125" s="98"/>
    </row>
    <row r="126" s="4" customFormat="1" ht="24.95" customHeight="1" spans="1:22">
      <c r="A126" s="24">
        <v>119</v>
      </c>
      <c r="B126" s="127" t="s">
        <v>126</v>
      </c>
      <c r="C126" s="124" t="s">
        <v>34</v>
      </c>
      <c r="D126" s="125" t="s">
        <v>34</v>
      </c>
      <c r="E126" s="125" t="s">
        <v>34</v>
      </c>
      <c r="F126" s="124"/>
      <c r="G126" s="32"/>
      <c r="H126" s="32"/>
      <c r="I126" s="32"/>
      <c r="J126" s="32"/>
      <c r="K126" s="71">
        <v>83.95</v>
      </c>
      <c r="L126" s="130">
        <v>83.95</v>
      </c>
      <c r="M126" s="70"/>
      <c r="N126" s="128">
        <v>83.92</v>
      </c>
      <c r="O126" s="70"/>
      <c r="P126" s="70"/>
      <c r="Q126" s="99" t="s">
        <v>127</v>
      </c>
      <c r="R126" s="99" t="s">
        <v>128</v>
      </c>
      <c r="S126" s="139" t="s">
        <v>34</v>
      </c>
      <c r="T126" s="101" t="s">
        <v>38</v>
      </c>
      <c r="U126" s="102" t="s">
        <v>39</v>
      </c>
      <c r="V126" s="140"/>
    </row>
    <row r="127" s="2" customFormat="1" ht="24.95" customHeight="1" spans="1:22">
      <c r="A127" s="28">
        <v>120</v>
      </c>
      <c r="B127" s="33" t="s">
        <v>129</v>
      </c>
      <c r="C127" s="27" t="s">
        <v>130</v>
      </c>
      <c r="D127" s="40" t="s">
        <v>131</v>
      </c>
      <c r="E127" s="40"/>
      <c r="F127" s="27"/>
      <c r="G127" s="34" t="s">
        <v>34</v>
      </c>
      <c r="H127" s="34" t="s">
        <v>34</v>
      </c>
      <c r="I127" s="27">
        <v>2020</v>
      </c>
      <c r="J127" s="27">
        <v>2020</v>
      </c>
      <c r="K127" s="34" t="s">
        <v>34</v>
      </c>
      <c r="L127" s="34" t="s">
        <v>34</v>
      </c>
      <c r="M127" s="34" t="s">
        <v>34</v>
      </c>
      <c r="N127" s="34" t="s">
        <v>34</v>
      </c>
      <c r="O127" s="34" t="s">
        <v>34</v>
      </c>
      <c r="P127" s="34" t="s">
        <v>34</v>
      </c>
      <c r="Q127" s="132" t="s">
        <v>127</v>
      </c>
      <c r="R127" s="132" t="s">
        <v>128</v>
      </c>
      <c r="S127" s="141" t="s">
        <v>132</v>
      </c>
      <c r="T127" s="110"/>
      <c r="U127" s="113"/>
      <c r="V127" s="98"/>
    </row>
    <row r="128" s="2" customFormat="1" ht="24.95" customHeight="1" spans="1:22">
      <c r="A128" s="24">
        <v>121</v>
      </c>
      <c r="B128" s="33" t="s">
        <v>133</v>
      </c>
      <c r="C128" s="27" t="s">
        <v>44</v>
      </c>
      <c r="D128" s="40" t="s">
        <v>131</v>
      </c>
      <c r="E128" s="40"/>
      <c r="F128" s="27"/>
      <c r="G128" s="34" t="s">
        <v>34</v>
      </c>
      <c r="H128" s="34" t="s">
        <v>34</v>
      </c>
      <c r="I128" s="27">
        <v>2020</v>
      </c>
      <c r="J128" s="27">
        <v>2020</v>
      </c>
      <c r="K128" s="34" t="s">
        <v>34</v>
      </c>
      <c r="L128" s="34" t="s">
        <v>34</v>
      </c>
      <c r="M128" s="34" t="s">
        <v>34</v>
      </c>
      <c r="N128" s="34" t="s">
        <v>34</v>
      </c>
      <c r="O128" s="34" t="s">
        <v>34</v>
      </c>
      <c r="P128" s="34" t="s">
        <v>34</v>
      </c>
      <c r="Q128" s="132" t="s">
        <v>127</v>
      </c>
      <c r="R128" s="132" t="s">
        <v>128</v>
      </c>
      <c r="S128" s="141" t="s">
        <v>132</v>
      </c>
      <c r="T128" s="110"/>
      <c r="U128" s="113"/>
      <c r="V128" s="98"/>
    </row>
    <row r="129" s="2" customFormat="1" ht="24.95" customHeight="1" spans="1:22">
      <c r="A129" s="24">
        <v>122</v>
      </c>
      <c r="B129" s="33" t="s">
        <v>134</v>
      </c>
      <c r="C129" s="27" t="s">
        <v>44</v>
      </c>
      <c r="D129" s="40" t="s">
        <v>131</v>
      </c>
      <c r="E129" s="40"/>
      <c r="F129" s="27"/>
      <c r="G129" s="34" t="s">
        <v>34</v>
      </c>
      <c r="H129" s="34" t="s">
        <v>34</v>
      </c>
      <c r="I129" s="27">
        <v>2020</v>
      </c>
      <c r="J129" s="27">
        <v>2020</v>
      </c>
      <c r="K129" s="34" t="s">
        <v>34</v>
      </c>
      <c r="L129" s="34" t="s">
        <v>34</v>
      </c>
      <c r="M129" s="34" t="s">
        <v>34</v>
      </c>
      <c r="N129" s="34" t="s">
        <v>34</v>
      </c>
      <c r="O129" s="34" t="s">
        <v>34</v>
      </c>
      <c r="P129" s="34" t="s">
        <v>34</v>
      </c>
      <c r="Q129" s="132" t="s">
        <v>127</v>
      </c>
      <c r="R129" s="132" t="s">
        <v>128</v>
      </c>
      <c r="S129" s="141" t="s">
        <v>132</v>
      </c>
      <c r="T129" s="110"/>
      <c r="U129" s="113"/>
      <c r="V129" s="98"/>
    </row>
    <row r="130" s="2" customFormat="1" ht="24.95" customHeight="1" spans="1:22">
      <c r="A130" s="24">
        <v>123</v>
      </c>
      <c r="B130" s="33" t="s">
        <v>135</v>
      </c>
      <c r="C130" s="27" t="s">
        <v>44</v>
      </c>
      <c r="D130" s="40" t="s">
        <v>131</v>
      </c>
      <c r="E130" s="40"/>
      <c r="F130" s="27"/>
      <c r="G130" s="34" t="s">
        <v>34</v>
      </c>
      <c r="H130" s="34" t="s">
        <v>34</v>
      </c>
      <c r="I130" s="27">
        <v>2020</v>
      </c>
      <c r="J130" s="27">
        <v>2020</v>
      </c>
      <c r="K130" s="34" t="s">
        <v>34</v>
      </c>
      <c r="L130" s="34" t="s">
        <v>34</v>
      </c>
      <c r="M130" s="34" t="s">
        <v>34</v>
      </c>
      <c r="N130" s="34" t="s">
        <v>34</v>
      </c>
      <c r="O130" s="34" t="s">
        <v>34</v>
      </c>
      <c r="P130" s="34" t="s">
        <v>34</v>
      </c>
      <c r="Q130" s="132" t="s">
        <v>127</v>
      </c>
      <c r="R130" s="132" t="s">
        <v>128</v>
      </c>
      <c r="S130" s="141" t="s">
        <v>132</v>
      </c>
      <c r="T130" s="110"/>
      <c r="U130" s="113"/>
      <c r="V130" s="98"/>
    </row>
    <row r="131" s="2" customFormat="1" ht="24.95" customHeight="1" spans="1:22">
      <c r="A131" s="28">
        <v>124</v>
      </c>
      <c r="B131" s="33" t="s">
        <v>136</v>
      </c>
      <c r="C131" s="27" t="s">
        <v>44</v>
      </c>
      <c r="D131" s="40" t="s">
        <v>131</v>
      </c>
      <c r="E131" s="40"/>
      <c r="F131" s="27"/>
      <c r="G131" s="34" t="s">
        <v>34</v>
      </c>
      <c r="H131" s="34" t="s">
        <v>34</v>
      </c>
      <c r="I131" s="27">
        <v>2020</v>
      </c>
      <c r="J131" s="27">
        <v>2020</v>
      </c>
      <c r="K131" s="34" t="s">
        <v>34</v>
      </c>
      <c r="L131" s="34" t="s">
        <v>34</v>
      </c>
      <c r="M131" s="34" t="s">
        <v>34</v>
      </c>
      <c r="N131" s="34" t="s">
        <v>34</v>
      </c>
      <c r="O131" s="34" t="s">
        <v>34</v>
      </c>
      <c r="P131" s="34" t="s">
        <v>34</v>
      </c>
      <c r="Q131" s="132" t="s">
        <v>127</v>
      </c>
      <c r="R131" s="132" t="s">
        <v>128</v>
      </c>
      <c r="S131" s="141" t="s">
        <v>132</v>
      </c>
      <c r="T131" s="110"/>
      <c r="U131" s="113"/>
      <c r="V131" s="98"/>
    </row>
    <row r="132" s="2" customFormat="1" ht="24.95" customHeight="1" spans="1:22">
      <c r="A132" s="28">
        <v>125</v>
      </c>
      <c r="B132" s="33" t="s">
        <v>137</v>
      </c>
      <c r="C132" s="27" t="s">
        <v>44</v>
      </c>
      <c r="D132" s="40" t="s">
        <v>138</v>
      </c>
      <c r="E132" s="40"/>
      <c r="F132" s="27"/>
      <c r="G132" s="34" t="s">
        <v>34</v>
      </c>
      <c r="H132" s="34" t="s">
        <v>34</v>
      </c>
      <c r="I132" s="27">
        <v>2020</v>
      </c>
      <c r="J132" s="27">
        <v>2020</v>
      </c>
      <c r="K132" s="34" t="s">
        <v>34</v>
      </c>
      <c r="L132" s="34" t="s">
        <v>34</v>
      </c>
      <c r="M132" s="34" t="s">
        <v>34</v>
      </c>
      <c r="N132" s="34" t="s">
        <v>34</v>
      </c>
      <c r="O132" s="34" t="s">
        <v>34</v>
      </c>
      <c r="P132" s="34" t="s">
        <v>34</v>
      </c>
      <c r="Q132" s="132" t="s">
        <v>127</v>
      </c>
      <c r="R132" s="132" t="s">
        <v>128</v>
      </c>
      <c r="S132" s="141" t="s">
        <v>132</v>
      </c>
      <c r="T132" s="110"/>
      <c r="U132" s="113"/>
      <c r="V132" s="98"/>
    </row>
    <row r="133" s="2" customFormat="1" ht="24.95" customHeight="1" spans="1:22">
      <c r="A133" s="24">
        <v>126</v>
      </c>
      <c r="B133" s="33" t="s">
        <v>139</v>
      </c>
      <c r="C133" s="27" t="s">
        <v>130</v>
      </c>
      <c r="D133" s="40"/>
      <c r="E133" s="40"/>
      <c r="F133" s="27"/>
      <c r="G133" s="34" t="s">
        <v>34</v>
      </c>
      <c r="H133" s="34" t="s">
        <v>34</v>
      </c>
      <c r="I133" s="27">
        <v>2020</v>
      </c>
      <c r="J133" s="27">
        <v>2020</v>
      </c>
      <c r="K133" s="34" t="s">
        <v>34</v>
      </c>
      <c r="L133" s="34" t="s">
        <v>34</v>
      </c>
      <c r="M133" s="34" t="s">
        <v>34</v>
      </c>
      <c r="N133" s="34" t="s">
        <v>34</v>
      </c>
      <c r="O133" s="34" t="s">
        <v>34</v>
      </c>
      <c r="P133" s="34" t="s">
        <v>34</v>
      </c>
      <c r="Q133" s="132" t="s">
        <v>127</v>
      </c>
      <c r="R133" s="132" t="s">
        <v>128</v>
      </c>
      <c r="S133" s="141" t="s">
        <v>132</v>
      </c>
      <c r="T133" s="110"/>
      <c r="U133" s="113"/>
      <c r="V133" s="98"/>
    </row>
    <row r="134" s="2" customFormat="1" ht="24.95" customHeight="1" spans="1:22">
      <c r="A134" s="28">
        <v>127</v>
      </c>
      <c r="B134" s="27" t="s">
        <v>140</v>
      </c>
      <c r="C134" s="27" t="s">
        <v>44</v>
      </c>
      <c r="D134" s="40" t="s">
        <v>141</v>
      </c>
      <c r="E134" s="40"/>
      <c r="F134" s="27"/>
      <c r="G134" s="34" t="s">
        <v>34</v>
      </c>
      <c r="H134" s="34" t="s">
        <v>34</v>
      </c>
      <c r="I134" s="27">
        <v>2020</v>
      </c>
      <c r="J134" s="27">
        <v>2020</v>
      </c>
      <c r="K134" s="34" t="s">
        <v>34</v>
      </c>
      <c r="L134" s="34" t="s">
        <v>34</v>
      </c>
      <c r="M134" s="34" t="s">
        <v>34</v>
      </c>
      <c r="N134" s="34" t="s">
        <v>34</v>
      </c>
      <c r="O134" s="34" t="s">
        <v>34</v>
      </c>
      <c r="P134" s="34" t="s">
        <v>34</v>
      </c>
      <c r="Q134" s="132" t="s">
        <v>127</v>
      </c>
      <c r="R134" s="132" t="s">
        <v>128</v>
      </c>
      <c r="S134" s="141" t="s">
        <v>132</v>
      </c>
      <c r="T134" s="110"/>
      <c r="U134" s="113"/>
      <c r="V134" s="98"/>
    </row>
    <row r="135" s="2" customFormat="1" ht="24.95" customHeight="1" spans="1:22">
      <c r="A135" s="24">
        <v>128</v>
      </c>
      <c r="B135" s="27" t="s">
        <v>142</v>
      </c>
      <c r="C135" s="27" t="s">
        <v>44</v>
      </c>
      <c r="D135" s="40" t="s">
        <v>141</v>
      </c>
      <c r="E135" s="40"/>
      <c r="F135" s="27"/>
      <c r="G135" s="34" t="s">
        <v>34</v>
      </c>
      <c r="H135" s="34" t="s">
        <v>34</v>
      </c>
      <c r="I135" s="27">
        <v>2020</v>
      </c>
      <c r="J135" s="27">
        <v>2020</v>
      </c>
      <c r="K135" s="34" t="s">
        <v>34</v>
      </c>
      <c r="L135" s="34" t="s">
        <v>34</v>
      </c>
      <c r="M135" s="34" t="s">
        <v>34</v>
      </c>
      <c r="N135" s="34" t="s">
        <v>34</v>
      </c>
      <c r="O135" s="34" t="s">
        <v>34</v>
      </c>
      <c r="P135" s="34" t="s">
        <v>34</v>
      </c>
      <c r="Q135" s="132" t="s">
        <v>127</v>
      </c>
      <c r="R135" s="132" t="s">
        <v>128</v>
      </c>
      <c r="S135" s="141" t="s">
        <v>132</v>
      </c>
      <c r="T135" s="110"/>
      <c r="U135" s="113"/>
      <c r="V135" s="98"/>
    </row>
    <row r="136" s="2" customFormat="1" ht="24.95" customHeight="1" spans="1:22">
      <c r="A136" s="24">
        <v>129</v>
      </c>
      <c r="B136" s="27" t="s">
        <v>143</v>
      </c>
      <c r="C136" s="27" t="s">
        <v>44</v>
      </c>
      <c r="D136" s="40" t="s">
        <v>144</v>
      </c>
      <c r="E136" s="40"/>
      <c r="F136" s="27"/>
      <c r="G136" s="34" t="s">
        <v>34</v>
      </c>
      <c r="H136" s="34" t="s">
        <v>34</v>
      </c>
      <c r="I136" s="27">
        <v>2020</v>
      </c>
      <c r="J136" s="27">
        <v>2020</v>
      </c>
      <c r="K136" s="34" t="s">
        <v>34</v>
      </c>
      <c r="L136" s="34" t="s">
        <v>34</v>
      </c>
      <c r="M136" s="34" t="s">
        <v>34</v>
      </c>
      <c r="N136" s="34" t="s">
        <v>34</v>
      </c>
      <c r="O136" s="34" t="s">
        <v>34</v>
      </c>
      <c r="P136" s="34" t="s">
        <v>34</v>
      </c>
      <c r="Q136" s="132" t="s">
        <v>127</v>
      </c>
      <c r="R136" s="132" t="s">
        <v>128</v>
      </c>
      <c r="S136" s="141" t="s">
        <v>132</v>
      </c>
      <c r="T136" s="110"/>
      <c r="U136" s="113"/>
      <c r="V136" s="98"/>
    </row>
    <row r="137" s="2" customFormat="1" ht="24.95" customHeight="1" spans="1:22">
      <c r="A137" s="24">
        <v>130</v>
      </c>
      <c r="B137" s="27" t="s">
        <v>145</v>
      </c>
      <c r="C137" s="27" t="s">
        <v>44</v>
      </c>
      <c r="D137" s="40" t="s">
        <v>138</v>
      </c>
      <c r="E137" s="40"/>
      <c r="F137" s="27"/>
      <c r="G137" s="34" t="s">
        <v>34</v>
      </c>
      <c r="H137" s="34" t="s">
        <v>34</v>
      </c>
      <c r="I137" s="27">
        <v>2020</v>
      </c>
      <c r="J137" s="27">
        <v>2020</v>
      </c>
      <c r="K137" s="34" t="s">
        <v>34</v>
      </c>
      <c r="L137" s="34" t="s">
        <v>34</v>
      </c>
      <c r="M137" s="34" t="s">
        <v>34</v>
      </c>
      <c r="N137" s="34" t="s">
        <v>34</v>
      </c>
      <c r="O137" s="34" t="s">
        <v>34</v>
      </c>
      <c r="P137" s="34" t="s">
        <v>34</v>
      </c>
      <c r="Q137" s="132" t="s">
        <v>127</v>
      </c>
      <c r="R137" s="132" t="s">
        <v>128</v>
      </c>
      <c r="S137" s="141" t="s">
        <v>132</v>
      </c>
      <c r="T137" s="110"/>
      <c r="U137" s="113"/>
      <c r="V137" s="98"/>
    </row>
    <row r="138" s="2" customFormat="1" ht="69" customHeight="1" spans="1:22">
      <c r="A138" s="28">
        <v>131</v>
      </c>
      <c r="B138" s="33" t="s">
        <v>146</v>
      </c>
      <c r="C138" s="27"/>
      <c r="D138" s="40" t="s">
        <v>147</v>
      </c>
      <c r="E138" s="49" t="s">
        <v>34</v>
      </c>
      <c r="F138" s="25"/>
      <c r="G138" s="27">
        <v>169</v>
      </c>
      <c r="H138" s="27">
        <v>638</v>
      </c>
      <c r="I138" s="27">
        <v>2020</v>
      </c>
      <c r="J138" s="27">
        <v>2020</v>
      </c>
      <c r="K138" s="74">
        <v>81.95</v>
      </c>
      <c r="L138" s="151">
        <v>81.95</v>
      </c>
      <c r="M138" s="68"/>
      <c r="N138" s="151">
        <v>81.95</v>
      </c>
      <c r="O138" s="68"/>
      <c r="P138" s="68"/>
      <c r="Q138" s="132" t="s">
        <v>127</v>
      </c>
      <c r="R138" s="132" t="s">
        <v>128</v>
      </c>
      <c r="S138" s="141" t="s">
        <v>132</v>
      </c>
      <c r="T138" s="110"/>
      <c r="U138" s="113"/>
      <c r="V138" s="98"/>
    </row>
    <row r="139" s="2" customFormat="1" ht="24.95" customHeight="1" spans="1:22">
      <c r="A139" s="28">
        <v>132</v>
      </c>
      <c r="B139" s="33" t="s">
        <v>45</v>
      </c>
      <c r="C139" s="27"/>
      <c r="D139" s="40" t="s">
        <v>21</v>
      </c>
      <c r="E139" s="40">
        <v>210</v>
      </c>
      <c r="F139" s="25" t="s">
        <v>292</v>
      </c>
      <c r="G139" s="27">
        <v>56</v>
      </c>
      <c r="H139" s="27">
        <v>210</v>
      </c>
      <c r="I139" s="27">
        <v>2020</v>
      </c>
      <c r="J139" s="27">
        <v>2020</v>
      </c>
      <c r="K139" s="74">
        <v>60.5</v>
      </c>
      <c r="L139" s="151">
        <v>60.5</v>
      </c>
      <c r="M139" s="68"/>
      <c r="N139" s="151">
        <v>60.5</v>
      </c>
      <c r="O139" s="68"/>
      <c r="P139" s="68"/>
      <c r="Q139" s="132" t="s">
        <v>46</v>
      </c>
      <c r="R139" s="132" t="s">
        <v>47</v>
      </c>
      <c r="S139" s="141" t="s">
        <v>132</v>
      </c>
      <c r="T139" s="110"/>
      <c r="U139" s="113"/>
      <c r="V139" s="98"/>
    </row>
    <row r="140" s="2" customFormat="1" ht="24.95" customHeight="1" spans="1:22">
      <c r="A140" s="24">
        <v>133</v>
      </c>
      <c r="B140" s="33" t="s">
        <v>48</v>
      </c>
      <c r="C140" s="27"/>
      <c r="D140" s="40" t="s">
        <v>21</v>
      </c>
      <c r="E140" s="40">
        <v>236</v>
      </c>
      <c r="F140" s="25"/>
      <c r="G140" s="27">
        <v>64</v>
      </c>
      <c r="H140" s="27">
        <v>240</v>
      </c>
      <c r="I140" s="27">
        <v>2020</v>
      </c>
      <c r="J140" s="27">
        <v>2020</v>
      </c>
      <c r="K140" s="74">
        <v>12</v>
      </c>
      <c r="L140" s="151">
        <v>12</v>
      </c>
      <c r="M140" s="68"/>
      <c r="N140" s="151">
        <v>12</v>
      </c>
      <c r="O140" s="68"/>
      <c r="P140" s="68"/>
      <c r="Q140" s="132" t="s">
        <v>49</v>
      </c>
      <c r="R140" s="132" t="s">
        <v>50</v>
      </c>
      <c r="S140" s="141" t="s">
        <v>132</v>
      </c>
      <c r="T140" s="110"/>
      <c r="U140" s="113"/>
      <c r="V140" s="98"/>
    </row>
    <row r="141" s="2" customFormat="1" ht="24.95" customHeight="1" spans="1:22">
      <c r="A141" s="28">
        <v>134</v>
      </c>
      <c r="B141" s="33" t="s">
        <v>51</v>
      </c>
      <c r="C141" s="27"/>
      <c r="D141" s="40" t="s">
        <v>21</v>
      </c>
      <c r="E141" s="40">
        <v>127</v>
      </c>
      <c r="F141" s="25"/>
      <c r="G141" s="27">
        <v>33</v>
      </c>
      <c r="H141" s="27">
        <v>125</v>
      </c>
      <c r="I141" s="27">
        <v>2020</v>
      </c>
      <c r="J141" s="27">
        <v>2020</v>
      </c>
      <c r="K141" s="74">
        <v>6.25</v>
      </c>
      <c r="L141" s="151">
        <v>6.25</v>
      </c>
      <c r="M141" s="68"/>
      <c r="N141" s="151">
        <v>6.25</v>
      </c>
      <c r="O141" s="68"/>
      <c r="P141" s="68"/>
      <c r="Q141" s="132" t="s">
        <v>149</v>
      </c>
      <c r="R141" s="132" t="s">
        <v>71</v>
      </c>
      <c r="S141" s="141" t="s">
        <v>132</v>
      </c>
      <c r="T141" s="110"/>
      <c r="U141" s="113"/>
      <c r="V141" s="98"/>
    </row>
    <row r="142" s="2" customFormat="1" ht="24.95" customHeight="1" spans="1:22">
      <c r="A142" s="24">
        <v>135</v>
      </c>
      <c r="B142" s="142" t="s">
        <v>54</v>
      </c>
      <c r="C142" s="27"/>
      <c r="D142" s="40" t="s">
        <v>21</v>
      </c>
      <c r="E142" s="40">
        <v>70</v>
      </c>
      <c r="F142" s="25"/>
      <c r="G142" s="27">
        <v>16</v>
      </c>
      <c r="H142" s="27">
        <v>64</v>
      </c>
      <c r="I142" s="27">
        <v>2020</v>
      </c>
      <c r="J142" s="27">
        <v>2020</v>
      </c>
      <c r="K142" s="74">
        <v>3.2</v>
      </c>
      <c r="L142" s="151">
        <v>3.2</v>
      </c>
      <c r="M142" s="68"/>
      <c r="N142" s="151">
        <v>3.2</v>
      </c>
      <c r="O142" s="68"/>
      <c r="P142" s="68"/>
      <c r="Q142" s="132" t="s">
        <v>56</v>
      </c>
      <c r="R142" s="132" t="s">
        <v>56</v>
      </c>
      <c r="S142" s="141" t="s">
        <v>132</v>
      </c>
      <c r="T142" s="110"/>
      <c r="U142" s="113"/>
      <c r="V142" s="98"/>
    </row>
    <row r="143" s="2" customFormat="1" ht="24.95" customHeight="1" spans="1:22">
      <c r="A143" s="24">
        <v>136</v>
      </c>
      <c r="B143" s="142" t="s">
        <v>150</v>
      </c>
      <c r="C143" s="27" t="s">
        <v>20</v>
      </c>
      <c r="D143" s="40" t="s">
        <v>99</v>
      </c>
      <c r="E143" s="40">
        <v>1002</v>
      </c>
      <c r="F143" s="25"/>
      <c r="G143" s="27">
        <v>166</v>
      </c>
      <c r="H143" s="27">
        <v>687</v>
      </c>
      <c r="I143" s="27">
        <v>2020</v>
      </c>
      <c r="J143" s="27">
        <v>2020</v>
      </c>
      <c r="K143" s="74">
        <v>2</v>
      </c>
      <c r="L143" s="151">
        <v>2</v>
      </c>
      <c r="M143" s="68"/>
      <c r="N143" s="151">
        <v>2</v>
      </c>
      <c r="O143" s="68"/>
      <c r="P143" s="68"/>
      <c r="Q143" s="132" t="s">
        <v>127</v>
      </c>
      <c r="R143" s="132" t="s">
        <v>128</v>
      </c>
      <c r="S143" s="141" t="s">
        <v>132</v>
      </c>
      <c r="T143" s="110"/>
      <c r="U143" s="113"/>
      <c r="V143" s="98"/>
    </row>
    <row r="144" s="5" customFormat="1" ht="24.95" customHeight="1" spans="1:22">
      <c r="A144" s="24">
        <v>137</v>
      </c>
      <c r="B144" s="127" t="s">
        <v>151</v>
      </c>
      <c r="C144" s="124" t="s">
        <v>34</v>
      </c>
      <c r="D144" s="125" t="s">
        <v>34</v>
      </c>
      <c r="E144" s="125" t="s">
        <v>34</v>
      </c>
      <c r="F144" s="124"/>
      <c r="G144" s="32"/>
      <c r="H144" s="32"/>
      <c r="I144" s="32">
        <v>2020</v>
      </c>
      <c r="J144" s="32">
        <v>2020</v>
      </c>
      <c r="K144" s="71">
        <v>30.46</v>
      </c>
      <c r="L144" s="130">
        <v>30.46</v>
      </c>
      <c r="M144" s="70"/>
      <c r="N144" s="128">
        <v>30.46</v>
      </c>
      <c r="O144" s="70"/>
      <c r="P144" s="70"/>
      <c r="Q144" s="157" t="s">
        <v>152</v>
      </c>
      <c r="R144" s="157" t="s">
        <v>128</v>
      </c>
      <c r="S144" s="158" t="s">
        <v>153</v>
      </c>
      <c r="T144" s="101" t="s">
        <v>38</v>
      </c>
      <c r="U144" s="102" t="s">
        <v>64</v>
      </c>
      <c r="V144" s="134"/>
    </row>
    <row r="145" s="2" customFormat="1" ht="24.95" customHeight="1" spans="1:22">
      <c r="A145" s="28">
        <v>138</v>
      </c>
      <c r="B145" s="33" t="s">
        <v>154</v>
      </c>
      <c r="C145" s="25" t="s">
        <v>34</v>
      </c>
      <c r="D145" s="40" t="s">
        <v>131</v>
      </c>
      <c r="E145" s="40">
        <v>951</v>
      </c>
      <c r="F145" s="27"/>
      <c r="G145" s="27">
        <v>39</v>
      </c>
      <c r="H145" s="27">
        <v>138</v>
      </c>
      <c r="I145" s="27">
        <v>2020</v>
      </c>
      <c r="J145" s="27">
        <v>2020</v>
      </c>
      <c r="K145" s="74">
        <v>2.14</v>
      </c>
      <c r="L145" s="151">
        <v>2.14</v>
      </c>
      <c r="M145" s="68"/>
      <c r="N145" s="151">
        <v>2.14</v>
      </c>
      <c r="O145" s="68"/>
      <c r="P145" s="68"/>
      <c r="Q145" s="132" t="s">
        <v>152</v>
      </c>
      <c r="R145" s="132" t="s">
        <v>101</v>
      </c>
      <c r="S145" s="159" t="s">
        <v>153</v>
      </c>
      <c r="T145" s="110"/>
      <c r="U145" s="93"/>
      <c r="V145" s="98"/>
    </row>
    <row r="146" s="2" customFormat="1" ht="24.95" customHeight="1" spans="1:22">
      <c r="A146" s="28">
        <v>139</v>
      </c>
      <c r="B146" s="33" t="s">
        <v>45</v>
      </c>
      <c r="C146" s="25"/>
      <c r="D146" s="40" t="s">
        <v>131</v>
      </c>
      <c r="E146" s="40">
        <v>413</v>
      </c>
      <c r="F146" s="27"/>
      <c r="G146" s="27">
        <v>16</v>
      </c>
      <c r="H146" s="27">
        <v>54</v>
      </c>
      <c r="I146" s="27">
        <v>2020</v>
      </c>
      <c r="J146" s="27">
        <v>2020</v>
      </c>
      <c r="K146" s="74">
        <v>0.425</v>
      </c>
      <c r="L146" s="151">
        <v>0.425</v>
      </c>
      <c r="M146" s="68"/>
      <c r="N146" s="151">
        <v>0.425</v>
      </c>
      <c r="O146" s="68"/>
      <c r="P146" s="68"/>
      <c r="Q146" s="132" t="s">
        <v>68</v>
      </c>
      <c r="R146" s="132" t="s">
        <v>90</v>
      </c>
      <c r="S146" s="159" t="s">
        <v>153</v>
      </c>
      <c r="T146" s="110"/>
      <c r="U146" s="93"/>
      <c r="V146" s="98"/>
    </row>
    <row r="147" s="2" customFormat="1" ht="24.95" customHeight="1" spans="1:22">
      <c r="A147" s="24">
        <v>140</v>
      </c>
      <c r="B147" s="33" t="s">
        <v>48</v>
      </c>
      <c r="C147" s="25"/>
      <c r="D147" s="40" t="s">
        <v>131</v>
      </c>
      <c r="E147" s="40">
        <v>466</v>
      </c>
      <c r="F147" s="27"/>
      <c r="G147" s="27">
        <v>15</v>
      </c>
      <c r="H147" s="27">
        <v>50</v>
      </c>
      <c r="I147" s="27">
        <v>2020</v>
      </c>
      <c r="J147" s="27">
        <v>2020</v>
      </c>
      <c r="K147" s="74">
        <v>0.425</v>
      </c>
      <c r="L147" s="151">
        <v>0.425</v>
      </c>
      <c r="M147" s="68"/>
      <c r="N147" s="151">
        <v>0.425</v>
      </c>
      <c r="O147" s="68"/>
      <c r="P147" s="68"/>
      <c r="Q147" s="132" t="s">
        <v>49</v>
      </c>
      <c r="R147" s="132" t="s">
        <v>50</v>
      </c>
      <c r="S147" s="159" t="s">
        <v>153</v>
      </c>
      <c r="T147" s="110"/>
      <c r="U147" s="93"/>
      <c r="V147" s="98"/>
    </row>
    <row r="148" s="2" customFormat="1" ht="24.95" customHeight="1" spans="1:22">
      <c r="A148" s="28">
        <v>141</v>
      </c>
      <c r="B148" s="33" t="s">
        <v>51</v>
      </c>
      <c r="C148" s="25"/>
      <c r="D148" s="40" t="s">
        <v>131</v>
      </c>
      <c r="E148" s="40">
        <v>72</v>
      </c>
      <c r="F148" s="27"/>
      <c r="G148" s="27">
        <v>8</v>
      </c>
      <c r="H148" s="27">
        <v>34</v>
      </c>
      <c r="I148" s="27">
        <v>2020</v>
      </c>
      <c r="J148" s="27">
        <v>2020</v>
      </c>
      <c r="K148" s="74">
        <v>1.28</v>
      </c>
      <c r="L148" s="151">
        <v>1.28</v>
      </c>
      <c r="M148" s="68"/>
      <c r="N148" s="151">
        <v>1.28</v>
      </c>
      <c r="O148" s="68"/>
      <c r="P148" s="68"/>
      <c r="Q148" s="132" t="s">
        <v>149</v>
      </c>
      <c r="R148" s="132" t="s">
        <v>114</v>
      </c>
      <c r="S148" s="159" t="s">
        <v>153</v>
      </c>
      <c r="T148" s="110"/>
      <c r="U148" s="93"/>
      <c r="V148" s="98"/>
    </row>
    <row r="149" s="2" customFormat="1" ht="24.95" customHeight="1" spans="1:22">
      <c r="A149" s="24">
        <v>142</v>
      </c>
      <c r="B149" s="33" t="s">
        <v>54</v>
      </c>
      <c r="C149" s="25"/>
      <c r="D149" s="40" t="s">
        <v>131</v>
      </c>
      <c r="E149" s="143" t="s">
        <v>34</v>
      </c>
      <c r="F149" s="27"/>
      <c r="G149" s="144" t="s">
        <v>34</v>
      </c>
      <c r="H149" s="144" t="s">
        <v>34</v>
      </c>
      <c r="I149" s="27">
        <v>2020</v>
      </c>
      <c r="J149" s="27">
        <v>2020</v>
      </c>
      <c r="K149" s="74">
        <v>0</v>
      </c>
      <c r="L149" s="151">
        <v>0</v>
      </c>
      <c r="M149" s="68"/>
      <c r="N149" s="151">
        <v>0</v>
      </c>
      <c r="O149" s="68"/>
      <c r="P149" s="68"/>
      <c r="Q149" s="132" t="s">
        <v>55</v>
      </c>
      <c r="R149" s="132" t="s">
        <v>56</v>
      </c>
      <c r="S149" s="159" t="s">
        <v>153</v>
      </c>
      <c r="T149" s="110"/>
      <c r="U149" s="93"/>
      <c r="V149" s="98"/>
    </row>
    <row r="150" s="2" customFormat="1" ht="24.95" customHeight="1" spans="1:22">
      <c r="A150" s="24">
        <v>143</v>
      </c>
      <c r="B150" s="142" t="s">
        <v>155</v>
      </c>
      <c r="C150" s="25" t="s">
        <v>34</v>
      </c>
      <c r="D150" s="34" t="s">
        <v>21</v>
      </c>
      <c r="E150" s="34">
        <v>22</v>
      </c>
      <c r="F150" s="46"/>
      <c r="G150" s="46">
        <v>21</v>
      </c>
      <c r="H150" s="46">
        <v>22</v>
      </c>
      <c r="I150" s="27">
        <v>2020</v>
      </c>
      <c r="J150" s="27">
        <v>2020</v>
      </c>
      <c r="K150" s="152">
        <v>28.32</v>
      </c>
      <c r="L150" s="153">
        <v>28.32</v>
      </c>
      <c r="M150" s="154"/>
      <c r="N150" s="153">
        <v>28.32</v>
      </c>
      <c r="O150" s="68"/>
      <c r="P150" s="68"/>
      <c r="Q150" s="105" t="s">
        <v>152</v>
      </c>
      <c r="R150" s="105" t="s">
        <v>128</v>
      </c>
      <c r="S150" s="160" t="s">
        <v>153</v>
      </c>
      <c r="T150" s="115"/>
      <c r="U150" s="93"/>
      <c r="V150" s="98"/>
    </row>
    <row r="151" s="2" customFormat="1" ht="24.95" customHeight="1" spans="1:22">
      <c r="A151" s="24">
        <v>144</v>
      </c>
      <c r="B151" s="33" t="s">
        <v>45</v>
      </c>
      <c r="C151" s="25"/>
      <c r="D151" s="34" t="s">
        <v>21</v>
      </c>
      <c r="E151" s="34">
        <v>9</v>
      </c>
      <c r="F151" s="46"/>
      <c r="G151" s="46">
        <v>9</v>
      </c>
      <c r="H151" s="46">
        <v>9</v>
      </c>
      <c r="I151" s="27">
        <v>2020</v>
      </c>
      <c r="J151" s="27">
        <v>2020</v>
      </c>
      <c r="K151" s="152">
        <v>12.24</v>
      </c>
      <c r="L151" s="153">
        <v>12.24</v>
      </c>
      <c r="M151" s="154"/>
      <c r="N151" s="153">
        <v>12.24</v>
      </c>
      <c r="O151" s="68"/>
      <c r="P151" s="68"/>
      <c r="Q151" s="132" t="s">
        <v>68</v>
      </c>
      <c r="R151" s="132" t="s">
        <v>90</v>
      </c>
      <c r="S151" s="160" t="s">
        <v>153</v>
      </c>
      <c r="T151" s="115"/>
      <c r="U151" s="93"/>
      <c r="V151" s="98"/>
    </row>
    <row r="152" s="2" customFormat="1" ht="24.95" customHeight="1" spans="1:22">
      <c r="A152" s="28">
        <v>145</v>
      </c>
      <c r="B152" s="33" t="s">
        <v>48</v>
      </c>
      <c r="C152" s="25"/>
      <c r="D152" s="34" t="s">
        <v>21</v>
      </c>
      <c r="E152" s="34">
        <v>8</v>
      </c>
      <c r="F152" s="46"/>
      <c r="G152" s="46">
        <v>7</v>
      </c>
      <c r="H152" s="46">
        <v>8</v>
      </c>
      <c r="I152" s="27">
        <v>2020</v>
      </c>
      <c r="J152" s="27">
        <v>2020</v>
      </c>
      <c r="K152" s="152">
        <v>11.28</v>
      </c>
      <c r="L152" s="153">
        <v>11.28</v>
      </c>
      <c r="M152" s="154"/>
      <c r="N152" s="153">
        <v>11.28</v>
      </c>
      <c r="O152" s="68"/>
      <c r="P152" s="68"/>
      <c r="Q152" s="132" t="s">
        <v>49</v>
      </c>
      <c r="R152" s="132" t="s">
        <v>50</v>
      </c>
      <c r="S152" s="160" t="s">
        <v>153</v>
      </c>
      <c r="T152" s="115"/>
      <c r="U152" s="93"/>
      <c r="V152" s="98"/>
    </row>
    <row r="153" s="2" customFormat="1" ht="24.95" customHeight="1" spans="1:22">
      <c r="A153" s="28">
        <v>146</v>
      </c>
      <c r="B153" s="33" t="s">
        <v>51</v>
      </c>
      <c r="C153" s="25"/>
      <c r="D153" s="34" t="s">
        <v>21</v>
      </c>
      <c r="E153" s="34">
        <v>4</v>
      </c>
      <c r="F153" s="46"/>
      <c r="G153" s="46">
        <v>4</v>
      </c>
      <c r="H153" s="46">
        <v>4</v>
      </c>
      <c r="I153" s="27">
        <v>2020</v>
      </c>
      <c r="J153" s="27">
        <v>2020</v>
      </c>
      <c r="K153" s="152">
        <v>3.84</v>
      </c>
      <c r="L153" s="153">
        <v>3.84</v>
      </c>
      <c r="M153" s="154"/>
      <c r="N153" s="153">
        <v>3.84</v>
      </c>
      <c r="O153" s="68"/>
      <c r="P153" s="68"/>
      <c r="Q153" s="132" t="s">
        <v>149</v>
      </c>
      <c r="R153" s="132" t="s">
        <v>114</v>
      </c>
      <c r="S153" s="160" t="s">
        <v>153</v>
      </c>
      <c r="T153" s="115"/>
      <c r="U153" s="93"/>
      <c r="V153" s="98"/>
    </row>
    <row r="154" s="2" customFormat="1" ht="24.95" customHeight="1" spans="1:22">
      <c r="A154" s="24">
        <v>147</v>
      </c>
      <c r="B154" s="33" t="s">
        <v>54</v>
      </c>
      <c r="C154" s="25"/>
      <c r="D154" s="34" t="s">
        <v>21</v>
      </c>
      <c r="E154" s="34">
        <v>1</v>
      </c>
      <c r="F154" s="46"/>
      <c r="G154" s="46">
        <v>1</v>
      </c>
      <c r="H154" s="46">
        <v>1</v>
      </c>
      <c r="I154" s="27">
        <v>2020</v>
      </c>
      <c r="J154" s="27">
        <v>2020</v>
      </c>
      <c r="K154" s="152">
        <v>0.96</v>
      </c>
      <c r="L154" s="153">
        <v>0.96</v>
      </c>
      <c r="M154" s="154"/>
      <c r="N154" s="153">
        <v>0.96</v>
      </c>
      <c r="O154" s="68"/>
      <c r="P154" s="68"/>
      <c r="Q154" s="132" t="s">
        <v>55</v>
      </c>
      <c r="R154" s="132" t="s">
        <v>56</v>
      </c>
      <c r="S154" s="160" t="s">
        <v>153</v>
      </c>
      <c r="T154" s="115"/>
      <c r="U154" s="93"/>
      <c r="V154" s="98"/>
    </row>
    <row r="155" s="2" customFormat="1" ht="24.95" customHeight="1" spans="1:22">
      <c r="A155" s="28">
        <v>148</v>
      </c>
      <c r="B155" s="142" t="s">
        <v>156</v>
      </c>
      <c r="C155" s="25" t="s">
        <v>34</v>
      </c>
      <c r="D155" s="40" t="s">
        <v>21</v>
      </c>
      <c r="E155" s="49" t="s">
        <v>34</v>
      </c>
      <c r="F155" s="25"/>
      <c r="G155" s="144" t="s">
        <v>34</v>
      </c>
      <c r="H155" s="27" t="s">
        <v>34</v>
      </c>
      <c r="I155" s="27">
        <v>2020</v>
      </c>
      <c r="J155" s="27">
        <v>2020</v>
      </c>
      <c r="K155" s="144" t="s">
        <v>34</v>
      </c>
      <c r="L155" s="27" t="s">
        <v>34</v>
      </c>
      <c r="M155" s="68"/>
      <c r="N155" s="144" t="s">
        <v>34</v>
      </c>
      <c r="O155" s="68"/>
      <c r="P155" s="68"/>
      <c r="Q155" s="132" t="s">
        <v>152</v>
      </c>
      <c r="R155" s="132" t="s">
        <v>128</v>
      </c>
      <c r="S155" s="159" t="s">
        <v>153</v>
      </c>
      <c r="T155" s="110"/>
      <c r="U155" s="93"/>
      <c r="V155" s="98"/>
    </row>
    <row r="156" s="2" customFormat="1" ht="24.95" customHeight="1" spans="1:22">
      <c r="A156" s="24">
        <v>149</v>
      </c>
      <c r="B156" s="33" t="s">
        <v>157</v>
      </c>
      <c r="C156" s="27" t="s">
        <v>44</v>
      </c>
      <c r="D156" s="40" t="s">
        <v>158</v>
      </c>
      <c r="E156" s="49" t="s">
        <v>34</v>
      </c>
      <c r="F156" s="25"/>
      <c r="G156" s="144" t="s">
        <v>34</v>
      </c>
      <c r="H156" s="27" t="s">
        <v>34</v>
      </c>
      <c r="I156" s="27">
        <v>2020</v>
      </c>
      <c r="J156" s="27">
        <v>2020</v>
      </c>
      <c r="K156" s="144" t="s">
        <v>34</v>
      </c>
      <c r="L156" s="27" t="s">
        <v>34</v>
      </c>
      <c r="M156" s="68"/>
      <c r="N156" s="144" t="s">
        <v>34</v>
      </c>
      <c r="O156" s="68"/>
      <c r="P156" s="68"/>
      <c r="Q156" s="132" t="s">
        <v>152</v>
      </c>
      <c r="R156" s="132" t="s">
        <v>128</v>
      </c>
      <c r="S156" s="159" t="s">
        <v>153</v>
      </c>
      <c r="T156" s="110"/>
      <c r="U156" s="93"/>
      <c r="V156" s="98"/>
    </row>
    <row r="157" s="4" customFormat="1" ht="24.95" customHeight="1" spans="1:38">
      <c r="A157" s="24">
        <v>150</v>
      </c>
      <c r="B157" s="127" t="s">
        <v>159</v>
      </c>
      <c r="C157" s="124" t="s">
        <v>34</v>
      </c>
      <c r="D157" s="125" t="s">
        <v>34</v>
      </c>
      <c r="E157" s="125" t="s">
        <v>34</v>
      </c>
      <c r="F157" s="124"/>
      <c r="G157" s="32"/>
      <c r="H157" s="32"/>
      <c r="I157" s="32">
        <v>2020</v>
      </c>
      <c r="J157" s="32">
        <v>2020</v>
      </c>
      <c r="K157" s="69">
        <v>48.08</v>
      </c>
      <c r="L157" s="70">
        <v>48.08</v>
      </c>
      <c r="M157" s="70"/>
      <c r="N157" s="70">
        <v>48.08</v>
      </c>
      <c r="O157" s="70"/>
      <c r="P157" s="70"/>
      <c r="Q157" s="32" t="s">
        <v>93</v>
      </c>
      <c r="R157" s="99" t="s">
        <v>101</v>
      </c>
      <c r="S157" s="139" t="s">
        <v>34</v>
      </c>
      <c r="T157" s="101" t="s">
        <v>38</v>
      </c>
      <c r="U157" s="102" t="s">
        <v>64</v>
      </c>
      <c r="V157" s="124"/>
      <c r="W157" s="161"/>
      <c r="X157" s="161"/>
      <c r="Y157" s="161"/>
      <c r="Z157" s="161"/>
      <c r="AA157" s="161"/>
      <c r="AB157" s="161"/>
      <c r="AC157" s="161"/>
      <c r="AD157" s="161"/>
      <c r="AE157" s="161"/>
      <c r="AF157" s="161"/>
      <c r="AG157" s="161"/>
      <c r="AH157" s="161"/>
      <c r="AI157" s="161"/>
      <c r="AJ157" s="161"/>
      <c r="AK157" s="161"/>
      <c r="AL157" s="161"/>
    </row>
    <row r="158" s="2" customFormat="1" ht="24.95" customHeight="1" spans="1:38">
      <c r="A158" s="24">
        <v>151</v>
      </c>
      <c r="B158" s="33" t="s">
        <v>160</v>
      </c>
      <c r="C158" s="25" t="s">
        <v>34</v>
      </c>
      <c r="D158" s="40" t="s">
        <v>21</v>
      </c>
      <c r="E158" s="34">
        <v>226</v>
      </c>
      <c r="F158" s="27"/>
      <c r="G158" s="27">
        <v>51</v>
      </c>
      <c r="H158" s="27">
        <v>155</v>
      </c>
      <c r="I158" s="27">
        <v>2020</v>
      </c>
      <c r="J158" s="27">
        <v>2020</v>
      </c>
      <c r="K158" s="74">
        <v>42.87</v>
      </c>
      <c r="L158" s="73">
        <v>42.87</v>
      </c>
      <c r="M158" s="68"/>
      <c r="N158" s="73">
        <v>42.87</v>
      </c>
      <c r="O158" s="68"/>
      <c r="P158" s="68"/>
      <c r="Q158" s="40" t="s">
        <v>93</v>
      </c>
      <c r="R158" s="132" t="s">
        <v>101</v>
      </c>
      <c r="S158" s="141" t="s">
        <v>106</v>
      </c>
      <c r="T158" s="110"/>
      <c r="U158" s="93"/>
      <c r="V158" s="27"/>
      <c r="W158" s="162"/>
      <c r="X158" s="162"/>
      <c r="Y158" s="162"/>
      <c r="Z158" s="162"/>
      <c r="AA158" s="162"/>
      <c r="AB158" s="162"/>
      <c r="AC158" s="162"/>
      <c r="AD158" s="162"/>
      <c r="AE158" s="162"/>
      <c r="AF158" s="162"/>
      <c r="AG158" s="162"/>
      <c r="AH158" s="162"/>
      <c r="AI158" s="162"/>
      <c r="AJ158" s="162"/>
      <c r="AK158" s="162"/>
      <c r="AL158" s="162"/>
    </row>
    <row r="159" s="2" customFormat="1" ht="24.95" customHeight="1" spans="1:38">
      <c r="A159" s="28">
        <v>152</v>
      </c>
      <c r="B159" s="33" t="s">
        <v>45</v>
      </c>
      <c r="C159" s="25"/>
      <c r="D159" s="40" t="s">
        <v>21</v>
      </c>
      <c r="E159" s="34">
        <v>79</v>
      </c>
      <c r="F159" s="27"/>
      <c r="G159" s="27">
        <v>19</v>
      </c>
      <c r="H159" s="27">
        <v>54</v>
      </c>
      <c r="I159" s="27">
        <v>2020</v>
      </c>
      <c r="J159" s="27">
        <v>2020</v>
      </c>
      <c r="K159" s="74">
        <v>14.02</v>
      </c>
      <c r="L159" s="73">
        <v>14.02</v>
      </c>
      <c r="M159" s="68"/>
      <c r="N159" s="73">
        <v>14.02</v>
      </c>
      <c r="O159" s="68"/>
      <c r="P159" s="68"/>
      <c r="Q159" s="40" t="s">
        <v>113</v>
      </c>
      <c r="R159" s="132" t="s">
        <v>161</v>
      </c>
      <c r="S159" s="141" t="s">
        <v>106</v>
      </c>
      <c r="T159" s="110"/>
      <c r="U159" s="93"/>
      <c r="V159" s="27"/>
      <c r="W159" s="162"/>
      <c r="X159" s="162"/>
      <c r="Y159" s="162"/>
      <c r="Z159" s="162"/>
      <c r="AA159" s="162"/>
      <c r="AB159" s="162"/>
      <c r="AC159" s="162"/>
      <c r="AD159" s="162"/>
      <c r="AE159" s="162"/>
      <c r="AF159" s="162"/>
      <c r="AG159" s="162"/>
      <c r="AH159" s="162"/>
      <c r="AI159" s="162"/>
      <c r="AJ159" s="162"/>
      <c r="AK159" s="162"/>
      <c r="AL159" s="162"/>
    </row>
    <row r="160" s="2" customFormat="1" ht="24.95" customHeight="1" spans="1:38">
      <c r="A160" s="28">
        <v>153</v>
      </c>
      <c r="B160" s="33" t="s">
        <v>48</v>
      </c>
      <c r="C160" s="25"/>
      <c r="D160" s="40" t="s">
        <v>21</v>
      </c>
      <c r="E160" s="34">
        <v>58</v>
      </c>
      <c r="F160" s="27"/>
      <c r="G160" s="27">
        <v>15</v>
      </c>
      <c r="H160" s="27">
        <v>49</v>
      </c>
      <c r="I160" s="27">
        <v>2020</v>
      </c>
      <c r="J160" s="27">
        <v>2020</v>
      </c>
      <c r="K160" s="74">
        <v>14.028</v>
      </c>
      <c r="L160" s="73">
        <v>14.028</v>
      </c>
      <c r="M160" s="68"/>
      <c r="N160" s="73">
        <v>14.028</v>
      </c>
      <c r="O160" s="68"/>
      <c r="P160" s="68"/>
      <c r="Q160" s="40" t="s">
        <v>92</v>
      </c>
      <c r="R160" s="132" t="s">
        <v>162</v>
      </c>
      <c r="S160" s="141" t="s">
        <v>106</v>
      </c>
      <c r="T160" s="110"/>
      <c r="U160" s="93"/>
      <c r="V160" s="27"/>
      <c r="W160" s="162"/>
      <c r="X160" s="162"/>
      <c r="Y160" s="162"/>
      <c r="Z160" s="162"/>
      <c r="AA160" s="162"/>
      <c r="AB160" s="162"/>
      <c r="AC160" s="162"/>
      <c r="AD160" s="162"/>
      <c r="AE160" s="162"/>
      <c r="AF160" s="162"/>
      <c r="AG160" s="162"/>
      <c r="AH160" s="162"/>
      <c r="AI160" s="162"/>
      <c r="AJ160" s="162"/>
      <c r="AK160" s="162"/>
      <c r="AL160" s="162"/>
    </row>
    <row r="161" s="2" customFormat="1" ht="24.95" customHeight="1" spans="1:38">
      <c r="A161" s="24">
        <v>154</v>
      </c>
      <c r="B161" s="33" t="s">
        <v>51</v>
      </c>
      <c r="C161" s="25"/>
      <c r="D161" s="40" t="s">
        <v>21</v>
      </c>
      <c r="E161" s="34">
        <v>64</v>
      </c>
      <c r="F161" s="27"/>
      <c r="G161" s="27">
        <v>14</v>
      </c>
      <c r="H161" s="27">
        <v>40</v>
      </c>
      <c r="I161" s="27">
        <v>2020</v>
      </c>
      <c r="J161" s="27">
        <v>2020</v>
      </c>
      <c r="K161" s="74">
        <v>11.031</v>
      </c>
      <c r="L161" s="73">
        <v>11.031</v>
      </c>
      <c r="M161" s="68"/>
      <c r="N161" s="73">
        <v>11.031</v>
      </c>
      <c r="O161" s="68"/>
      <c r="P161" s="68"/>
      <c r="Q161" s="40" t="s">
        <v>149</v>
      </c>
      <c r="R161" s="132" t="s">
        <v>71</v>
      </c>
      <c r="S161" s="141" t="s">
        <v>106</v>
      </c>
      <c r="T161" s="110"/>
      <c r="U161" s="93"/>
      <c r="V161" s="27"/>
      <c r="W161" s="162"/>
      <c r="X161" s="162"/>
      <c r="Y161" s="162"/>
      <c r="Z161" s="162"/>
      <c r="AA161" s="162"/>
      <c r="AB161" s="162"/>
      <c r="AC161" s="162"/>
      <c r="AD161" s="162"/>
      <c r="AE161" s="162"/>
      <c r="AF161" s="162"/>
      <c r="AG161" s="162"/>
      <c r="AH161" s="162"/>
      <c r="AI161" s="162"/>
      <c r="AJ161" s="162"/>
      <c r="AK161" s="162"/>
      <c r="AL161" s="162"/>
    </row>
    <row r="162" s="2" customFormat="1" ht="24.95" customHeight="1" spans="1:38">
      <c r="A162" s="28">
        <v>155</v>
      </c>
      <c r="B162" s="33" t="s">
        <v>54</v>
      </c>
      <c r="C162" s="25"/>
      <c r="D162" s="40" t="s">
        <v>21</v>
      </c>
      <c r="E162" s="34">
        <v>24</v>
      </c>
      <c r="F162" s="27"/>
      <c r="G162" s="27">
        <v>3</v>
      </c>
      <c r="H162" s="27">
        <v>12</v>
      </c>
      <c r="I162" s="27">
        <v>2020</v>
      </c>
      <c r="J162" s="27">
        <v>2020</v>
      </c>
      <c r="K162" s="74">
        <v>3.792</v>
      </c>
      <c r="L162" s="73">
        <v>3.792</v>
      </c>
      <c r="M162" s="68"/>
      <c r="N162" s="73">
        <v>3.792</v>
      </c>
      <c r="O162" s="68"/>
      <c r="P162" s="68"/>
      <c r="Q162" s="40" t="s">
        <v>97</v>
      </c>
      <c r="R162" s="132" t="s">
        <v>56</v>
      </c>
      <c r="S162" s="141" t="s">
        <v>106</v>
      </c>
      <c r="T162" s="110"/>
      <c r="U162" s="93"/>
      <c r="V162" s="27"/>
      <c r="W162" s="162"/>
      <c r="X162" s="162"/>
      <c r="Y162" s="162"/>
      <c r="Z162" s="162"/>
      <c r="AA162" s="162"/>
      <c r="AB162" s="162"/>
      <c r="AC162" s="162"/>
      <c r="AD162" s="162"/>
      <c r="AE162" s="162"/>
      <c r="AF162" s="162"/>
      <c r="AG162" s="162"/>
      <c r="AH162" s="162"/>
      <c r="AI162" s="162"/>
      <c r="AJ162" s="162"/>
      <c r="AK162" s="162"/>
      <c r="AL162" s="162"/>
    </row>
    <row r="163" s="2" customFormat="1" ht="24.95" customHeight="1" spans="1:38">
      <c r="A163" s="24">
        <v>156</v>
      </c>
      <c r="B163" s="33" t="s">
        <v>163</v>
      </c>
      <c r="C163" s="25" t="s">
        <v>34</v>
      </c>
      <c r="D163" s="40" t="s">
        <v>21</v>
      </c>
      <c r="E163" s="34">
        <v>50</v>
      </c>
      <c r="F163" s="27"/>
      <c r="G163" s="27">
        <v>5</v>
      </c>
      <c r="H163" s="27">
        <v>5</v>
      </c>
      <c r="I163" s="27">
        <v>2020</v>
      </c>
      <c r="J163" s="27">
        <v>2020</v>
      </c>
      <c r="K163" s="74">
        <v>5.21</v>
      </c>
      <c r="L163" s="73">
        <v>5.21</v>
      </c>
      <c r="M163" s="68"/>
      <c r="N163" s="73">
        <v>5.21</v>
      </c>
      <c r="O163" s="68"/>
      <c r="P163" s="68"/>
      <c r="Q163" s="40" t="s">
        <v>93</v>
      </c>
      <c r="R163" s="132" t="s">
        <v>101</v>
      </c>
      <c r="S163" s="141" t="s">
        <v>106</v>
      </c>
      <c r="T163" s="110"/>
      <c r="U163" s="93"/>
      <c r="V163" s="27"/>
      <c r="W163" s="162"/>
      <c r="X163" s="162"/>
      <c r="Y163" s="162"/>
      <c r="Z163" s="162"/>
      <c r="AA163" s="162"/>
      <c r="AB163" s="162"/>
      <c r="AC163" s="162"/>
      <c r="AD163" s="162"/>
      <c r="AE163" s="162"/>
      <c r="AF163" s="162"/>
      <c r="AG163" s="162"/>
      <c r="AH163" s="162"/>
      <c r="AI163" s="162"/>
      <c r="AJ163" s="162"/>
      <c r="AK163" s="162"/>
      <c r="AL163" s="162"/>
    </row>
    <row r="164" s="2" customFormat="1" ht="24.95" customHeight="1" spans="1:38">
      <c r="A164" s="24">
        <v>157</v>
      </c>
      <c r="B164" s="33" t="s">
        <v>164</v>
      </c>
      <c r="C164" s="25" t="s">
        <v>34</v>
      </c>
      <c r="D164" s="40" t="s">
        <v>21</v>
      </c>
      <c r="E164" s="34">
        <v>31</v>
      </c>
      <c r="F164" s="27"/>
      <c r="G164" s="27">
        <v>5</v>
      </c>
      <c r="H164" s="27">
        <v>5</v>
      </c>
      <c r="I164" s="27">
        <v>2020</v>
      </c>
      <c r="J164" s="27">
        <v>2020</v>
      </c>
      <c r="K164" s="74">
        <v>5.21</v>
      </c>
      <c r="L164" s="27">
        <v>5.21</v>
      </c>
      <c r="M164" s="68"/>
      <c r="N164" s="27">
        <v>5.21</v>
      </c>
      <c r="O164" s="68"/>
      <c r="P164" s="68"/>
      <c r="Q164" s="40" t="s">
        <v>93</v>
      </c>
      <c r="R164" s="132" t="s">
        <v>101</v>
      </c>
      <c r="S164" s="141" t="s">
        <v>106</v>
      </c>
      <c r="T164" s="110"/>
      <c r="U164" s="93"/>
      <c r="V164" s="27"/>
      <c r="W164" s="162"/>
      <c r="X164" s="162"/>
      <c r="Y164" s="162"/>
      <c r="Z164" s="162"/>
      <c r="AA164" s="162"/>
      <c r="AB164" s="162"/>
      <c r="AC164" s="162"/>
      <c r="AD164" s="162"/>
      <c r="AE164" s="162"/>
      <c r="AF164" s="162"/>
      <c r="AG164" s="162"/>
      <c r="AH164" s="162"/>
      <c r="AI164" s="162"/>
      <c r="AJ164" s="162"/>
      <c r="AK164" s="162"/>
      <c r="AL164" s="162"/>
    </row>
    <row r="165" s="2" customFormat="1" ht="24.95" customHeight="1" spans="1:38">
      <c r="A165" s="24">
        <v>158</v>
      </c>
      <c r="B165" s="33" t="s">
        <v>45</v>
      </c>
      <c r="C165" s="25"/>
      <c r="D165" s="40" t="s">
        <v>21</v>
      </c>
      <c r="E165" s="34">
        <v>8</v>
      </c>
      <c r="F165" s="27"/>
      <c r="G165" s="27">
        <v>2</v>
      </c>
      <c r="H165" s="27">
        <v>2</v>
      </c>
      <c r="I165" s="27">
        <v>2020</v>
      </c>
      <c r="J165" s="27">
        <v>2020</v>
      </c>
      <c r="K165" s="74">
        <v>1.8528</v>
      </c>
      <c r="L165" s="73">
        <v>1.85</v>
      </c>
      <c r="M165" s="68"/>
      <c r="N165" s="73">
        <v>1.85</v>
      </c>
      <c r="O165" s="68"/>
      <c r="P165" s="68"/>
      <c r="Q165" s="40" t="s">
        <v>113</v>
      </c>
      <c r="R165" s="132" t="s">
        <v>161</v>
      </c>
      <c r="S165" s="141" t="s">
        <v>106</v>
      </c>
      <c r="T165" s="110"/>
      <c r="U165" s="93"/>
      <c r="V165" s="27"/>
      <c r="W165" s="162"/>
      <c r="X165" s="162"/>
      <c r="Y165" s="162"/>
      <c r="Z165" s="162"/>
      <c r="AA165" s="162"/>
      <c r="AB165" s="162"/>
      <c r="AC165" s="162"/>
      <c r="AD165" s="162"/>
      <c r="AE165" s="162"/>
      <c r="AF165" s="162"/>
      <c r="AG165" s="162"/>
      <c r="AH165" s="162"/>
      <c r="AI165" s="162"/>
      <c r="AJ165" s="162"/>
      <c r="AK165" s="162"/>
      <c r="AL165" s="162"/>
    </row>
    <row r="166" s="2" customFormat="1" ht="24.95" customHeight="1" spans="1:38">
      <c r="A166" s="28">
        <v>159</v>
      </c>
      <c r="B166" s="33" t="s">
        <v>48</v>
      </c>
      <c r="C166" s="25"/>
      <c r="D166" s="40" t="s">
        <v>21</v>
      </c>
      <c r="E166" s="34">
        <v>12</v>
      </c>
      <c r="F166" s="27"/>
      <c r="G166" s="27">
        <v>4</v>
      </c>
      <c r="H166" s="27">
        <v>4</v>
      </c>
      <c r="I166" s="27">
        <v>2020</v>
      </c>
      <c r="J166" s="27">
        <v>2020</v>
      </c>
      <c r="K166" s="74">
        <v>3.359</v>
      </c>
      <c r="L166" s="73">
        <v>3.359</v>
      </c>
      <c r="M166" s="68"/>
      <c r="N166" s="73">
        <v>3.359</v>
      </c>
      <c r="O166" s="68"/>
      <c r="P166" s="68"/>
      <c r="Q166" s="40" t="s">
        <v>92</v>
      </c>
      <c r="R166" s="132" t="s">
        <v>162</v>
      </c>
      <c r="S166" s="141" t="s">
        <v>106</v>
      </c>
      <c r="T166" s="110"/>
      <c r="U166" s="93"/>
      <c r="V166" s="27"/>
      <c r="W166" s="162"/>
      <c r="X166" s="162"/>
      <c r="Y166" s="162"/>
      <c r="Z166" s="162"/>
      <c r="AA166" s="162"/>
      <c r="AB166" s="162"/>
      <c r="AC166" s="162"/>
      <c r="AD166" s="162"/>
      <c r="AE166" s="162"/>
      <c r="AF166" s="162"/>
      <c r="AG166" s="162"/>
      <c r="AH166" s="162"/>
      <c r="AI166" s="162"/>
      <c r="AJ166" s="162"/>
      <c r="AK166" s="162"/>
      <c r="AL166" s="162"/>
    </row>
    <row r="167" s="2" customFormat="1" ht="24.95" customHeight="1" spans="1:38">
      <c r="A167" s="28">
        <v>160</v>
      </c>
      <c r="B167" s="33" t="s">
        <v>51</v>
      </c>
      <c r="C167" s="25"/>
      <c r="D167" s="40" t="s">
        <v>21</v>
      </c>
      <c r="E167" s="34">
        <v>5</v>
      </c>
      <c r="F167" s="27"/>
      <c r="G167" s="27" t="s">
        <v>34</v>
      </c>
      <c r="H167" s="27" t="s">
        <v>34</v>
      </c>
      <c r="I167" s="27">
        <v>2020</v>
      </c>
      <c r="J167" s="27">
        <v>2020</v>
      </c>
      <c r="K167" s="74" t="s">
        <v>34</v>
      </c>
      <c r="L167" s="27" t="s">
        <v>34</v>
      </c>
      <c r="M167" s="68"/>
      <c r="N167" s="27" t="s">
        <v>34</v>
      </c>
      <c r="O167" s="68"/>
      <c r="P167" s="68"/>
      <c r="Q167" s="40" t="s">
        <v>149</v>
      </c>
      <c r="R167" s="132" t="s">
        <v>71</v>
      </c>
      <c r="S167" s="141" t="s">
        <v>106</v>
      </c>
      <c r="T167" s="110"/>
      <c r="U167" s="93"/>
      <c r="V167" s="27"/>
      <c r="W167" s="162"/>
      <c r="X167" s="162"/>
      <c r="Y167" s="162"/>
      <c r="Z167" s="162"/>
      <c r="AA167" s="162"/>
      <c r="AB167" s="162"/>
      <c r="AC167" s="162"/>
      <c r="AD167" s="162"/>
      <c r="AE167" s="162"/>
      <c r="AF167" s="162"/>
      <c r="AG167" s="162"/>
      <c r="AH167" s="162"/>
      <c r="AI167" s="162"/>
      <c r="AJ167" s="162"/>
      <c r="AK167" s="162"/>
      <c r="AL167" s="162"/>
    </row>
    <row r="168" s="2" customFormat="1" ht="24.95" customHeight="1" spans="1:38">
      <c r="A168" s="24">
        <v>161</v>
      </c>
      <c r="B168" s="33" t="s">
        <v>54</v>
      </c>
      <c r="C168" s="25"/>
      <c r="D168" s="40" t="s">
        <v>21</v>
      </c>
      <c r="E168" s="34">
        <v>6</v>
      </c>
      <c r="F168" s="27"/>
      <c r="G168" s="27" t="s">
        <v>34</v>
      </c>
      <c r="H168" s="27" t="s">
        <v>34</v>
      </c>
      <c r="I168" s="27">
        <v>2020</v>
      </c>
      <c r="J168" s="27">
        <v>2020</v>
      </c>
      <c r="K168" s="74" t="s">
        <v>34</v>
      </c>
      <c r="L168" s="27" t="s">
        <v>34</v>
      </c>
      <c r="M168" s="68"/>
      <c r="N168" s="27" t="s">
        <v>34</v>
      </c>
      <c r="O168" s="68"/>
      <c r="P168" s="68"/>
      <c r="Q168" s="40" t="s">
        <v>97</v>
      </c>
      <c r="R168" s="132" t="s">
        <v>56</v>
      </c>
      <c r="S168" s="141" t="s">
        <v>106</v>
      </c>
      <c r="T168" s="110"/>
      <c r="U168" s="93"/>
      <c r="V168" s="27"/>
      <c r="W168" s="162"/>
      <c r="X168" s="162"/>
      <c r="Y168" s="162"/>
      <c r="Z168" s="162"/>
      <c r="AA168" s="162"/>
      <c r="AB168" s="162"/>
      <c r="AC168" s="162"/>
      <c r="AD168" s="162"/>
      <c r="AE168" s="162"/>
      <c r="AF168" s="162"/>
      <c r="AG168" s="162"/>
      <c r="AH168" s="162"/>
      <c r="AI168" s="162"/>
      <c r="AJ168" s="162"/>
      <c r="AK168" s="162"/>
      <c r="AL168" s="162"/>
    </row>
    <row r="169" ht="24.95" customHeight="1" spans="1:38">
      <c r="A169" s="28">
        <v>162</v>
      </c>
      <c r="B169" s="37" t="s">
        <v>165</v>
      </c>
      <c r="C169" s="38" t="s">
        <v>34</v>
      </c>
      <c r="D169" s="39" t="s">
        <v>21</v>
      </c>
      <c r="E169" s="34">
        <v>19</v>
      </c>
      <c r="F169" s="38"/>
      <c r="G169" s="27" t="s">
        <v>34</v>
      </c>
      <c r="H169" s="27" t="s">
        <v>34</v>
      </c>
      <c r="I169" s="27">
        <v>2020</v>
      </c>
      <c r="J169" s="27">
        <v>2020</v>
      </c>
      <c r="K169" s="74"/>
      <c r="L169" s="73"/>
      <c r="M169" s="68"/>
      <c r="N169" s="73"/>
      <c r="O169" s="68"/>
      <c r="P169" s="68"/>
      <c r="Q169" s="40" t="s">
        <v>93</v>
      </c>
      <c r="R169" s="132" t="s">
        <v>101</v>
      </c>
      <c r="S169" s="141" t="s">
        <v>106</v>
      </c>
      <c r="T169" s="110"/>
      <c r="U169" s="93"/>
      <c r="V169" s="41"/>
      <c r="W169" s="163"/>
      <c r="X169" s="163"/>
      <c r="Y169" s="163"/>
      <c r="Z169" s="163"/>
      <c r="AA169" s="163"/>
      <c r="AB169" s="163"/>
      <c r="AC169" s="163"/>
      <c r="AD169" s="163"/>
      <c r="AE169" s="163"/>
      <c r="AF169" s="163"/>
      <c r="AG169" s="163"/>
      <c r="AH169" s="163"/>
      <c r="AI169" s="163"/>
      <c r="AJ169" s="163"/>
      <c r="AK169" s="163"/>
      <c r="AL169" s="163"/>
    </row>
    <row r="170" ht="24.95" customHeight="1" spans="1:38">
      <c r="A170" s="24">
        <v>163</v>
      </c>
      <c r="B170" s="37" t="s">
        <v>166</v>
      </c>
      <c r="C170" s="38" t="s">
        <v>34</v>
      </c>
      <c r="D170" s="39" t="s">
        <v>21</v>
      </c>
      <c r="E170" s="40">
        <v>420</v>
      </c>
      <c r="F170" s="41"/>
      <c r="G170" s="27">
        <v>63</v>
      </c>
      <c r="H170" s="27">
        <v>63</v>
      </c>
      <c r="I170" s="27">
        <v>2020</v>
      </c>
      <c r="J170" s="27">
        <v>2020</v>
      </c>
      <c r="K170" s="74" t="s">
        <v>34</v>
      </c>
      <c r="L170" s="73" t="s">
        <v>34</v>
      </c>
      <c r="M170" s="68"/>
      <c r="N170" s="73" t="s">
        <v>34</v>
      </c>
      <c r="O170" s="68"/>
      <c r="P170" s="68"/>
      <c r="Q170" s="40" t="s">
        <v>167</v>
      </c>
      <c r="R170" s="132" t="s">
        <v>101</v>
      </c>
      <c r="S170" s="141" t="s">
        <v>168</v>
      </c>
      <c r="T170" s="110"/>
      <c r="U170" s="93"/>
      <c r="V170" s="41"/>
      <c r="W170" s="163"/>
      <c r="X170" s="163"/>
      <c r="Y170" s="163"/>
      <c r="Z170" s="163"/>
      <c r="AA170" s="163"/>
      <c r="AB170" s="163"/>
      <c r="AC170" s="163"/>
      <c r="AD170" s="163"/>
      <c r="AE170" s="163"/>
      <c r="AF170" s="163"/>
      <c r="AG170" s="163"/>
      <c r="AH170" s="163"/>
      <c r="AI170" s="163"/>
      <c r="AJ170" s="163"/>
      <c r="AK170" s="163"/>
      <c r="AL170" s="163"/>
    </row>
    <row r="171" ht="24.95" customHeight="1" spans="1:38">
      <c r="A171" s="24">
        <v>164</v>
      </c>
      <c r="B171" s="33" t="s">
        <v>45</v>
      </c>
      <c r="C171" s="38"/>
      <c r="D171" s="39" t="s">
        <v>21</v>
      </c>
      <c r="E171" s="40">
        <v>147</v>
      </c>
      <c r="F171" s="41"/>
      <c r="G171" s="27">
        <v>22</v>
      </c>
      <c r="H171" s="27">
        <v>25</v>
      </c>
      <c r="I171" s="27">
        <v>2020</v>
      </c>
      <c r="J171" s="27">
        <v>2020</v>
      </c>
      <c r="K171" s="34" t="s">
        <v>34</v>
      </c>
      <c r="L171" s="34" t="s">
        <v>34</v>
      </c>
      <c r="M171" s="34" t="s">
        <v>34</v>
      </c>
      <c r="N171" s="34" t="s">
        <v>34</v>
      </c>
      <c r="O171" s="34" t="s">
        <v>34</v>
      </c>
      <c r="P171" s="34" t="s">
        <v>34</v>
      </c>
      <c r="Q171" s="40" t="s">
        <v>113</v>
      </c>
      <c r="R171" s="132" t="s">
        <v>161</v>
      </c>
      <c r="S171" s="141" t="s">
        <v>168</v>
      </c>
      <c r="T171" s="110"/>
      <c r="U171" s="93"/>
      <c r="V171" s="41"/>
      <c r="W171" s="163"/>
      <c r="X171" s="163"/>
      <c r="Y171" s="163"/>
      <c r="Z171" s="163"/>
      <c r="AA171" s="163"/>
      <c r="AB171" s="163"/>
      <c r="AC171" s="163"/>
      <c r="AD171" s="163"/>
      <c r="AE171" s="163"/>
      <c r="AF171" s="163"/>
      <c r="AG171" s="163"/>
      <c r="AH171" s="163"/>
      <c r="AI171" s="163"/>
      <c r="AJ171" s="163"/>
      <c r="AK171" s="163"/>
      <c r="AL171" s="163"/>
    </row>
    <row r="172" ht="24.95" customHeight="1" spans="1:38">
      <c r="A172" s="24">
        <v>165</v>
      </c>
      <c r="B172" s="33" t="s">
        <v>48</v>
      </c>
      <c r="C172" s="38"/>
      <c r="D172" s="39" t="s">
        <v>21</v>
      </c>
      <c r="E172" s="40">
        <v>129</v>
      </c>
      <c r="F172" s="41"/>
      <c r="G172" s="27">
        <v>18</v>
      </c>
      <c r="H172" s="27">
        <v>19</v>
      </c>
      <c r="I172" s="27">
        <v>2020</v>
      </c>
      <c r="J172" s="27">
        <v>2020</v>
      </c>
      <c r="K172" s="34" t="s">
        <v>34</v>
      </c>
      <c r="L172" s="34" t="s">
        <v>34</v>
      </c>
      <c r="M172" s="34" t="s">
        <v>34</v>
      </c>
      <c r="N172" s="34" t="s">
        <v>34</v>
      </c>
      <c r="O172" s="34" t="s">
        <v>34</v>
      </c>
      <c r="P172" s="34" t="s">
        <v>34</v>
      </c>
      <c r="Q172" s="40" t="s">
        <v>92</v>
      </c>
      <c r="R172" s="132" t="s">
        <v>162</v>
      </c>
      <c r="S172" s="141" t="s">
        <v>168</v>
      </c>
      <c r="T172" s="110"/>
      <c r="U172" s="93"/>
      <c r="V172" s="41"/>
      <c r="W172" s="163"/>
      <c r="X172" s="163"/>
      <c r="Y172" s="163"/>
      <c r="Z172" s="163"/>
      <c r="AA172" s="163"/>
      <c r="AB172" s="163"/>
      <c r="AC172" s="163"/>
      <c r="AD172" s="163"/>
      <c r="AE172" s="163"/>
      <c r="AF172" s="163"/>
      <c r="AG172" s="163"/>
      <c r="AH172" s="163"/>
      <c r="AI172" s="163"/>
      <c r="AJ172" s="163"/>
      <c r="AK172" s="163"/>
      <c r="AL172" s="163"/>
    </row>
    <row r="173" ht="24.95" customHeight="1" spans="1:38">
      <c r="A173" s="28">
        <v>166</v>
      </c>
      <c r="B173" s="33" t="s">
        <v>51</v>
      </c>
      <c r="C173" s="38"/>
      <c r="D173" s="39" t="s">
        <v>21</v>
      </c>
      <c r="E173" s="40">
        <v>63</v>
      </c>
      <c r="F173" s="41"/>
      <c r="G173" s="27">
        <v>5</v>
      </c>
      <c r="H173" s="27">
        <v>5</v>
      </c>
      <c r="I173" s="27">
        <v>2020</v>
      </c>
      <c r="J173" s="27">
        <v>2020</v>
      </c>
      <c r="K173" s="34" t="s">
        <v>34</v>
      </c>
      <c r="L173" s="34" t="s">
        <v>34</v>
      </c>
      <c r="M173" s="34" t="s">
        <v>34</v>
      </c>
      <c r="N173" s="34" t="s">
        <v>34</v>
      </c>
      <c r="O173" s="34" t="s">
        <v>34</v>
      </c>
      <c r="P173" s="34" t="s">
        <v>34</v>
      </c>
      <c r="Q173" s="40" t="s">
        <v>149</v>
      </c>
      <c r="R173" s="132" t="s">
        <v>71</v>
      </c>
      <c r="S173" s="141" t="s">
        <v>168</v>
      </c>
      <c r="T173" s="110"/>
      <c r="U173" s="93"/>
      <c r="V173" s="41"/>
      <c r="W173" s="163"/>
      <c r="X173" s="163"/>
      <c r="Y173" s="163"/>
      <c r="Z173" s="163"/>
      <c r="AA173" s="163"/>
      <c r="AB173" s="163"/>
      <c r="AC173" s="163"/>
      <c r="AD173" s="163"/>
      <c r="AE173" s="163"/>
      <c r="AF173" s="163"/>
      <c r="AG173" s="163"/>
      <c r="AH173" s="163"/>
      <c r="AI173" s="163"/>
      <c r="AJ173" s="163"/>
      <c r="AK173" s="163"/>
      <c r="AL173" s="163"/>
    </row>
    <row r="174" ht="24.95" customHeight="1" spans="1:38">
      <c r="A174" s="28">
        <v>167</v>
      </c>
      <c r="B174" s="33" t="s">
        <v>54</v>
      </c>
      <c r="C174" s="38"/>
      <c r="D174" s="39" t="s">
        <v>21</v>
      </c>
      <c r="E174" s="40">
        <v>81</v>
      </c>
      <c r="F174" s="41"/>
      <c r="G174" s="27">
        <v>11</v>
      </c>
      <c r="H174" s="27">
        <v>13</v>
      </c>
      <c r="I174" s="27">
        <v>2020</v>
      </c>
      <c r="J174" s="27">
        <v>2020</v>
      </c>
      <c r="K174" s="34" t="s">
        <v>34</v>
      </c>
      <c r="L174" s="34" t="s">
        <v>34</v>
      </c>
      <c r="M174" s="34" t="s">
        <v>34</v>
      </c>
      <c r="N174" s="34" t="s">
        <v>34</v>
      </c>
      <c r="O174" s="34" t="s">
        <v>34</v>
      </c>
      <c r="P174" s="34" t="s">
        <v>34</v>
      </c>
      <c r="Q174" s="40" t="s">
        <v>97</v>
      </c>
      <c r="R174" s="132" t="s">
        <v>56</v>
      </c>
      <c r="S174" s="141" t="s">
        <v>168</v>
      </c>
      <c r="T174" s="110"/>
      <c r="U174" s="93"/>
      <c r="V174" s="41"/>
      <c r="W174" s="163"/>
      <c r="X174" s="163"/>
      <c r="Y174" s="163"/>
      <c r="Z174" s="163"/>
      <c r="AA174" s="163"/>
      <c r="AB174" s="163"/>
      <c r="AC174" s="163"/>
      <c r="AD174" s="163"/>
      <c r="AE174" s="163"/>
      <c r="AF174" s="163"/>
      <c r="AG174" s="163"/>
      <c r="AH174" s="163"/>
      <c r="AI174" s="163"/>
      <c r="AJ174" s="163"/>
      <c r="AK174" s="163"/>
      <c r="AL174" s="163"/>
    </row>
    <row r="175" ht="24.95" customHeight="1" spans="1:38">
      <c r="A175" s="24">
        <v>168</v>
      </c>
      <c r="B175" s="37" t="s">
        <v>169</v>
      </c>
      <c r="C175" s="38" t="s">
        <v>34</v>
      </c>
      <c r="D175" s="39"/>
      <c r="E175" s="40"/>
      <c r="F175" s="41"/>
      <c r="G175" s="34" t="s">
        <v>34</v>
      </c>
      <c r="H175" s="34" t="s">
        <v>34</v>
      </c>
      <c r="I175" s="27">
        <v>2020</v>
      </c>
      <c r="J175" s="27">
        <v>2020</v>
      </c>
      <c r="K175" s="34" t="s">
        <v>34</v>
      </c>
      <c r="L175" s="34" t="s">
        <v>34</v>
      </c>
      <c r="M175" s="34" t="s">
        <v>34</v>
      </c>
      <c r="N175" s="34" t="s">
        <v>34</v>
      </c>
      <c r="O175" s="34" t="s">
        <v>34</v>
      </c>
      <c r="P175" s="34" t="s">
        <v>34</v>
      </c>
      <c r="Q175" s="40" t="s">
        <v>93</v>
      </c>
      <c r="R175" s="132" t="s">
        <v>101</v>
      </c>
      <c r="S175" s="141" t="s">
        <v>106</v>
      </c>
      <c r="T175" s="110"/>
      <c r="U175" s="93"/>
      <c r="V175" s="41"/>
      <c r="W175" s="163"/>
      <c r="X175" s="163"/>
      <c r="Y175" s="163"/>
      <c r="Z175" s="163"/>
      <c r="AA175" s="163"/>
      <c r="AB175" s="163"/>
      <c r="AC175" s="163"/>
      <c r="AD175" s="163"/>
      <c r="AE175" s="163"/>
      <c r="AF175" s="163"/>
      <c r="AG175" s="163"/>
      <c r="AH175" s="163"/>
      <c r="AI175" s="163"/>
      <c r="AJ175" s="163"/>
      <c r="AK175" s="163"/>
      <c r="AL175" s="163"/>
    </row>
    <row r="176" ht="24.95" customHeight="1" spans="1:38">
      <c r="A176" s="28">
        <v>169</v>
      </c>
      <c r="B176" s="37" t="s">
        <v>170</v>
      </c>
      <c r="C176" s="38" t="s">
        <v>34</v>
      </c>
      <c r="D176" s="39" t="s">
        <v>21</v>
      </c>
      <c r="E176" s="39" t="s">
        <v>34</v>
      </c>
      <c r="F176" s="41"/>
      <c r="G176" s="34" t="s">
        <v>34</v>
      </c>
      <c r="H176" s="34" t="s">
        <v>34</v>
      </c>
      <c r="I176" s="27">
        <v>2020</v>
      </c>
      <c r="J176" s="27">
        <v>2020</v>
      </c>
      <c r="K176" s="34" t="s">
        <v>34</v>
      </c>
      <c r="L176" s="34" t="s">
        <v>34</v>
      </c>
      <c r="M176" s="34" t="s">
        <v>34</v>
      </c>
      <c r="N176" s="34" t="s">
        <v>34</v>
      </c>
      <c r="O176" s="34" t="s">
        <v>34</v>
      </c>
      <c r="P176" s="34" t="s">
        <v>34</v>
      </c>
      <c r="Q176" s="40" t="s">
        <v>93</v>
      </c>
      <c r="R176" s="132" t="s">
        <v>101</v>
      </c>
      <c r="S176" s="141" t="s">
        <v>106</v>
      </c>
      <c r="T176" s="110"/>
      <c r="U176" s="93"/>
      <c r="V176" s="41"/>
      <c r="W176" s="163"/>
      <c r="X176" s="163"/>
      <c r="Y176" s="163"/>
      <c r="Z176" s="163"/>
      <c r="AA176" s="163"/>
      <c r="AB176" s="163"/>
      <c r="AC176" s="163"/>
      <c r="AD176" s="163"/>
      <c r="AE176" s="163"/>
      <c r="AF176" s="163"/>
      <c r="AG176" s="163"/>
      <c r="AH176" s="163"/>
      <c r="AI176" s="163"/>
      <c r="AJ176" s="163"/>
      <c r="AK176" s="163"/>
      <c r="AL176" s="163"/>
    </row>
    <row r="177" ht="24.95" customHeight="1" spans="1:38">
      <c r="A177" s="24">
        <v>170</v>
      </c>
      <c r="B177" s="37" t="s">
        <v>171</v>
      </c>
      <c r="C177" s="38" t="s">
        <v>34</v>
      </c>
      <c r="D177" s="39" t="s">
        <v>21</v>
      </c>
      <c r="E177" s="39" t="s">
        <v>34</v>
      </c>
      <c r="F177" s="41"/>
      <c r="G177" s="34" t="s">
        <v>34</v>
      </c>
      <c r="H177" s="34" t="s">
        <v>34</v>
      </c>
      <c r="I177" s="27">
        <v>2020</v>
      </c>
      <c r="J177" s="27">
        <v>2020</v>
      </c>
      <c r="K177" s="34" t="s">
        <v>34</v>
      </c>
      <c r="L177" s="34" t="s">
        <v>34</v>
      </c>
      <c r="M177" s="34" t="s">
        <v>34</v>
      </c>
      <c r="N177" s="34" t="s">
        <v>34</v>
      </c>
      <c r="O177" s="34" t="s">
        <v>34</v>
      </c>
      <c r="P177" s="34" t="s">
        <v>34</v>
      </c>
      <c r="Q177" s="40" t="s">
        <v>93</v>
      </c>
      <c r="R177" s="132" t="s">
        <v>101</v>
      </c>
      <c r="S177" s="141" t="s">
        <v>106</v>
      </c>
      <c r="T177" s="110"/>
      <c r="U177" s="93"/>
      <c r="V177" s="41"/>
      <c r="W177" s="163"/>
      <c r="X177" s="163"/>
      <c r="Y177" s="163"/>
      <c r="Z177" s="163"/>
      <c r="AA177" s="163"/>
      <c r="AB177" s="163"/>
      <c r="AC177" s="163"/>
      <c r="AD177" s="163"/>
      <c r="AE177" s="163"/>
      <c r="AF177" s="163"/>
      <c r="AG177" s="163"/>
      <c r="AH177" s="163"/>
      <c r="AI177" s="163"/>
      <c r="AJ177" s="163"/>
      <c r="AK177" s="163"/>
      <c r="AL177" s="163"/>
    </row>
    <row r="178" s="1" customFormat="1" ht="24.95" customHeight="1" spans="1:38">
      <c r="A178" s="24">
        <v>171</v>
      </c>
      <c r="B178" s="145" t="s">
        <v>172</v>
      </c>
      <c r="C178" s="30" t="s">
        <v>34</v>
      </c>
      <c r="D178" s="30" t="s">
        <v>34</v>
      </c>
      <c r="E178" s="35"/>
      <c r="F178" s="35"/>
      <c r="G178" s="32"/>
      <c r="H178" s="32"/>
      <c r="I178" s="119">
        <v>2020</v>
      </c>
      <c r="J178" s="119">
        <v>2020</v>
      </c>
      <c r="K178" s="69">
        <v>6583.63</v>
      </c>
      <c r="L178" s="70">
        <v>6583.63</v>
      </c>
      <c r="M178" s="70"/>
      <c r="N178" s="70">
        <v>6583.63</v>
      </c>
      <c r="O178" s="70"/>
      <c r="P178" s="70"/>
      <c r="Q178" s="99"/>
      <c r="R178" s="100"/>
      <c r="S178" s="164"/>
      <c r="T178" s="101" t="s">
        <v>38</v>
      </c>
      <c r="U178" s="102" t="s">
        <v>39</v>
      </c>
      <c r="V178" s="107"/>
      <c r="W178" s="108"/>
      <c r="X178" s="108"/>
      <c r="Y178" s="108"/>
      <c r="Z178" s="108"/>
      <c r="AA178" s="108"/>
      <c r="AB178" s="108"/>
      <c r="AC178" s="108"/>
      <c r="AD178" s="108"/>
      <c r="AE178" s="108"/>
      <c r="AF178" s="108"/>
      <c r="AG178" s="108"/>
      <c r="AH178" s="108"/>
      <c r="AI178" s="108"/>
      <c r="AJ178" s="108"/>
      <c r="AK178" s="108"/>
      <c r="AL178" s="108"/>
    </row>
    <row r="179" ht="33" customHeight="1" spans="1:38">
      <c r="A179" s="24">
        <v>172</v>
      </c>
      <c r="B179" s="146" t="s">
        <v>173</v>
      </c>
      <c r="C179" s="41" t="s">
        <v>34</v>
      </c>
      <c r="D179" s="41" t="s">
        <v>34</v>
      </c>
      <c r="E179" s="41"/>
      <c r="F179" s="41"/>
      <c r="G179" s="27"/>
      <c r="H179" s="27"/>
      <c r="I179" s="27">
        <v>2020</v>
      </c>
      <c r="J179" s="27">
        <v>2020</v>
      </c>
      <c r="K179" s="72"/>
      <c r="L179" s="73"/>
      <c r="M179" s="68"/>
      <c r="N179" s="73"/>
      <c r="O179" s="68"/>
      <c r="P179" s="68"/>
      <c r="Q179" s="27" t="s">
        <v>101</v>
      </c>
      <c r="R179" s="41" t="s">
        <v>174</v>
      </c>
      <c r="S179" s="165" t="s">
        <v>175</v>
      </c>
      <c r="T179" s="92"/>
      <c r="U179" s="93"/>
      <c r="V179" s="41"/>
      <c r="W179" s="112"/>
      <c r="X179" s="112"/>
      <c r="Y179" s="112"/>
      <c r="Z179" s="112"/>
      <c r="AA179" s="112"/>
      <c r="AB179" s="112"/>
      <c r="AC179" s="112"/>
      <c r="AD179" s="112"/>
      <c r="AE179" s="112"/>
      <c r="AF179" s="112"/>
      <c r="AG179" s="112"/>
      <c r="AH179" s="112"/>
      <c r="AI179" s="112"/>
      <c r="AJ179" s="112"/>
      <c r="AK179" s="112"/>
      <c r="AL179" s="112"/>
    </row>
    <row r="180" s="6" customFormat="1" ht="24.95" customHeight="1" spans="1:38">
      <c r="A180" s="28">
        <v>173</v>
      </c>
      <c r="B180" s="147" t="s">
        <v>176</v>
      </c>
      <c r="C180" s="148" t="s">
        <v>34</v>
      </c>
      <c r="D180" s="148" t="s">
        <v>180</v>
      </c>
      <c r="E180" s="148"/>
      <c r="F180" s="148"/>
      <c r="G180" s="149"/>
      <c r="H180" s="149"/>
      <c r="I180" s="149">
        <v>2020</v>
      </c>
      <c r="J180" s="149">
        <v>2020</v>
      </c>
      <c r="K180" s="155">
        <v>2498</v>
      </c>
      <c r="L180" s="156">
        <v>2498</v>
      </c>
      <c r="M180" s="156"/>
      <c r="N180" s="156">
        <v>2498</v>
      </c>
      <c r="O180" s="156"/>
      <c r="P180" s="156"/>
      <c r="Q180" s="149" t="s">
        <v>177</v>
      </c>
      <c r="R180" s="166" t="s">
        <v>128</v>
      </c>
      <c r="S180" s="167" t="s">
        <v>178</v>
      </c>
      <c r="T180" s="168"/>
      <c r="U180" s="169"/>
      <c r="V180" s="170"/>
      <c r="W180" s="171"/>
      <c r="X180" s="171"/>
      <c r="Y180" s="171"/>
      <c r="Z180" s="171"/>
      <c r="AA180" s="171"/>
      <c r="AB180" s="171"/>
      <c r="AC180" s="171"/>
      <c r="AD180" s="171"/>
      <c r="AE180" s="171"/>
      <c r="AF180" s="171"/>
      <c r="AG180" s="171"/>
      <c r="AH180" s="171"/>
      <c r="AI180" s="171"/>
      <c r="AJ180" s="171"/>
      <c r="AK180" s="171"/>
      <c r="AL180" s="171"/>
    </row>
    <row r="181" ht="24.95" customHeight="1" spans="1:38">
      <c r="A181" s="28">
        <v>174</v>
      </c>
      <c r="B181" s="146" t="s">
        <v>179</v>
      </c>
      <c r="C181" s="41" t="s">
        <v>130</v>
      </c>
      <c r="D181" s="41" t="s">
        <v>180</v>
      </c>
      <c r="E181" s="41"/>
      <c r="F181" s="41"/>
      <c r="G181" s="34" t="s">
        <v>34</v>
      </c>
      <c r="H181" s="34" t="s">
        <v>34</v>
      </c>
      <c r="I181" s="27">
        <v>2020</v>
      </c>
      <c r="J181" s="27">
        <v>2020</v>
      </c>
      <c r="K181" s="72" t="s">
        <v>34</v>
      </c>
      <c r="L181" s="73" t="s">
        <v>34</v>
      </c>
      <c r="M181" s="68"/>
      <c r="N181" s="73" t="s">
        <v>34</v>
      </c>
      <c r="O181" s="68"/>
      <c r="P181" s="68"/>
      <c r="Q181" s="27" t="s">
        <v>177</v>
      </c>
      <c r="R181" s="95" t="s">
        <v>128</v>
      </c>
      <c r="S181" s="165" t="s">
        <v>178</v>
      </c>
      <c r="T181" s="92"/>
      <c r="U181" s="93"/>
      <c r="V181" s="111"/>
      <c r="W181" s="112"/>
      <c r="X181" s="112"/>
      <c r="Y181" s="112"/>
      <c r="Z181" s="112"/>
      <c r="AA181" s="112"/>
      <c r="AB181" s="112"/>
      <c r="AC181" s="112"/>
      <c r="AD181" s="112"/>
      <c r="AE181" s="112"/>
      <c r="AF181" s="112"/>
      <c r="AG181" s="112"/>
      <c r="AH181" s="112"/>
      <c r="AI181" s="112"/>
      <c r="AJ181" s="112"/>
      <c r="AK181" s="112"/>
      <c r="AL181" s="112"/>
    </row>
    <row r="182" ht="53" customHeight="1" spans="1:38">
      <c r="A182" s="24">
        <v>175</v>
      </c>
      <c r="B182" s="146" t="s">
        <v>181</v>
      </c>
      <c r="C182" s="41" t="s">
        <v>130</v>
      </c>
      <c r="D182" s="41" t="s">
        <v>79</v>
      </c>
      <c r="E182" s="41"/>
      <c r="F182" s="41"/>
      <c r="G182" s="34" t="s">
        <v>34</v>
      </c>
      <c r="H182" s="34" t="s">
        <v>34</v>
      </c>
      <c r="I182" s="27">
        <v>2020</v>
      </c>
      <c r="J182" s="27">
        <v>2020</v>
      </c>
      <c r="K182" s="72">
        <v>2498</v>
      </c>
      <c r="L182" s="73">
        <v>2498</v>
      </c>
      <c r="M182" s="68"/>
      <c r="N182" s="73">
        <v>2498</v>
      </c>
      <c r="O182" s="68"/>
      <c r="P182" s="68"/>
      <c r="Q182" s="27" t="s">
        <v>177</v>
      </c>
      <c r="R182" s="95" t="s">
        <v>128</v>
      </c>
      <c r="S182" s="165" t="s">
        <v>178</v>
      </c>
      <c r="T182" s="92"/>
      <c r="U182" s="93"/>
      <c r="V182" s="111"/>
      <c r="W182" s="112"/>
      <c r="X182" s="112"/>
      <c r="Y182" s="112"/>
      <c r="Z182" s="112"/>
      <c r="AA182" s="112"/>
      <c r="AB182" s="112"/>
      <c r="AC182" s="112"/>
      <c r="AD182" s="112"/>
      <c r="AE182" s="112"/>
      <c r="AF182" s="112"/>
      <c r="AG182" s="112"/>
      <c r="AH182" s="112"/>
      <c r="AI182" s="112"/>
      <c r="AJ182" s="112"/>
      <c r="AK182" s="112"/>
      <c r="AL182" s="112"/>
    </row>
    <row r="183" ht="24.95" customHeight="1" spans="1:38">
      <c r="A183" s="28">
        <v>176</v>
      </c>
      <c r="B183" s="146" t="s">
        <v>45</v>
      </c>
      <c r="C183" s="41" t="s">
        <v>44</v>
      </c>
      <c r="D183" s="41" t="s">
        <v>180</v>
      </c>
      <c r="E183" s="41">
        <v>24.98</v>
      </c>
      <c r="F183" s="41"/>
      <c r="G183" s="27">
        <v>48</v>
      </c>
      <c r="H183" s="27">
        <v>186</v>
      </c>
      <c r="I183" s="27">
        <v>2020</v>
      </c>
      <c r="J183" s="27">
        <v>2020</v>
      </c>
      <c r="K183" s="72">
        <v>1775.5</v>
      </c>
      <c r="L183" s="73">
        <v>1775.5</v>
      </c>
      <c r="M183" s="68"/>
      <c r="N183" s="73">
        <v>1775.5</v>
      </c>
      <c r="O183" s="68"/>
      <c r="P183" s="68"/>
      <c r="Q183" s="27" t="s">
        <v>113</v>
      </c>
      <c r="R183" s="95" t="s">
        <v>90</v>
      </c>
      <c r="S183" s="165" t="s">
        <v>178</v>
      </c>
      <c r="T183" s="92"/>
      <c r="U183" s="93"/>
      <c r="V183" s="111"/>
      <c r="W183" s="112"/>
      <c r="X183" s="112"/>
      <c r="Y183" s="112"/>
      <c r="Z183" s="112"/>
      <c r="AA183" s="112"/>
      <c r="AB183" s="112"/>
      <c r="AC183" s="112"/>
      <c r="AD183" s="112"/>
      <c r="AE183" s="112"/>
      <c r="AF183" s="112"/>
      <c r="AG183" s="112"/>
      <c r="AH183" s="112"/>
      <c r="AI183" s="112"/>
      <c r="AJ183" s="112"/>
      <c r="AK183" s="112"/>
      <c r="AL183" s="112"/>
    </row>
    <row r="184" ht="24.95" customHeight="1" spans="1:38">
      <c r="A184" s="24">
        <v>177</v>
      </c>
      <c r="B184" s="146" t="s">
        <v>54</v>
      </c>
      <c r="C184" s="41" t="s">
        <v>44</v>
      </c>
      <c r="D184" s="41" t="s">
        <v>180</v>
      </c>
      <c r="E184" s="41" t="s">
        <v>34</v>
      </c>
      <c r="F184" s="41"/>
      <c r="G184" s="27" t="s">
        <v>34</v>
      </c>
      <c r="H184" s="27" t="s">
        <v>34</v>
      </c>
      <c r="I184" s="27">
        <v>2020</v>
      </c>
      <c r="J184" s="27">
        <v>2020</v>
      </c>
      <c r="K184" s="72" t="s">
        <v>34</v>
      </c>
      <c r="L184" s="73" t="s">
        <v>34</v>
      </c>
      <c r="M184" s="68"/>
      <c r="N184" s="73" t="s">
        <v>34</v>
      </c>
      <c r="O184" s="68"/>
      <c r="P184" s="68"/>
      <c r="Q184" s="27" t="s">
        <v>115</v>
      </c>
      <c r="R184" s="95" t="s">
        <v>56</v>
      </c>
      <c r="S184" s="165" t="s">
        <v>178</v>
      </c>
      <c r="T184" s="92"/>
      <c r="U184" s="93"/>
      <c r="V184" s="111"/>
      <c r="W184" s="112"/>
      <c r="X184" s="112"/>
      <c r="Y184" s="112"/>
      <c r="Z184" s="112"/>
      <c r="AA184" s="112"/>
      <c r="AB184" s="112"/>
      <c r="AC184" s="112"/>
      <c r="AD184" s="112"/>
      <c r="AE184" s="112"/>
      <c r="AF184" s="112"/>
      <c r="AG184" s="112"/>
      <c r="AH184" s="112"/>
      <c r="AI184" s="112"/>
      <c r="AJ184" s="112"/>
      <c r="AK184" s="112"/>
      <c r="AL184" s="112"/>
    </row>
    <row r="185" ht="24.95" customHeight="1" spans="1:38">
      <c r="A185" s="24">
        <v>178</v>
      </c>
      <c r="B185" s="146" t="s">
        <v>48</v>
      </c>
      <c r="C185" s="41" t="s">
        <v>44</v>
      </c>
      <c r="D185" s="41" t="s">
        <v>180</v>
      </c>
      <c r="E185" s="41">
        <v>8.5</v>
      </c>
      <c r="F185" s="41"/>
      <c r="G185" s="27">
        <v>13</v>
      </c>
      <c r="H185" s="27">
        <v>51</v>
      </c>
      <c r="I185" s="27">
        <v>2020</v>
      </c>
      <c r="J185" s="27">
        <v>2020</v>
      </c>
      <c r="K185" s="72">
        <v>722.5</v>
      </c>
      <c r="L185" s="73">
        <v>722.5</v>
      </c>
      <c r="M185" s="68"/>
      <c r="N185" s="73">
        <v>722.5</v>
      </c>
      <c r="O185" s="68"/>
      <c r="P185" s="68"/>
      <c r="Q185" s="40" t="s">
        <v>92</v>
      </c>
      <c r="R185" s="109" t="s">
        <v>162</v>
      </c>
      <c r="S185" s="165" t="s">
        <v>178</v>
      </c>
      <c r="T185" s="92"/>
      <c r="U185" s="93"/>
      <c r="V185" s="111"/>
      <c r="W185" s="112"/>
      <c r="X185" s="112"/>
      <c r="Y185" s="112"/>
      <c r="Z185" s="112"/>
      <c r="AA185" s="112"/>
      <c r="AB185" s="112"/>
      <c r="AC185" s="112"/>
      <c r="AD185" s="112"/>
      <c r="AE185" s="112"/>
      <c r="AF185" s="112"/>
      <c r="AG185" s="112"/>
      <c r="AH185" s="112"/>
      <c r="AI185" s="112"/>
      <c r="AJ185" s="112"/>
      <c r="AK185" s="112"/>
      <c r="AL185" s="112"/>
    </row>
    <row r="186" ht="24.95" customHeight="1" spans="1:38">
      <c r="A186" s="24">
        <v>179</v>
      </c>
      <c r="B186" s="146" t="s">
        <v>51</v>
      </c>
      <c r="C186" s="41" t="s">
        <v>44</v>
      </c>
      <c r="D186" s="41" t="s">
        <v>180</v>
      </c>
      <c r="E186" s="41" t="s">
        <v>34</v>
      </c>
      <c r="F186" s="41"/>
      <c r="G186" s="27" t="s">
        <v>34</v>
      </c>
      <c r="H186" s="27" t="s">
        <v>34</v>
      </c>
      <c r="I186" s="27">
        <v>2020</v>
      </c>
      <c r="J186" s="27">
        <v>2020</v>
      </c>
      <c r="K186" s="72" t="s">
        <v>34</v>
      </c>
      <c r="L186" s="73" t="s">
        <v>34</v>
      </c>
      <c r="M186" s="68"/>
      <c r="N186" s="73" t="s">
        <v>34</v>
      </c>
      <c r="O186" s="68"/>
      <c r="P186" s="68"/>
      <c r="Q186" s="40" t="s">
        <v>52</v>
      </c>
      <c r="R186" s="109" t="s">
        <v>71</v>
      </c>
      <c r="S186" s="165" t="s">
        <v>178</v>
      </c>
      <c r="T186" s="92"/>
      <c r="U186" s="93"/>
      <c r="V186" s="111"/>
      <c r="W186" s="112"/>
      <c r="X186" s="112"/>
      <c r="Y186" s="112"/>
      <c r="Z186" s="112"/>
      <c r="AA186" s="112"/>
      <c r="AB186" s="112"/>
      <c r="AC186" s="112"/>
      <c r="AD186" s="112"/>
      <c r="AE186" s="112"/>
      <c r="AF186" s="112"/>
      <c r="AG186" s="112"/>
      <c r="AH186" s="112"/>
      <c r="AI186" s="112"/>
      <c r="AJ186" s="112"/>
      <c r="AK186" s="112"/>
      <c r="AL186" s="112"/>
    </row>
    <row r="187" s="6" customFormat="1" ht="24.95" customHeight="1" spans="1:38">
      <c r="A187" s="28">
        <v>180</v>
      </c>
      <c r="B187" s="147" t="s">
        <v>182</v>
      </c>
      <c r="C187" s="148" t="s">
        <v>130</v>
      </c>
      <c r="D187" s="148" t="s">
        <v>183</v>
      </c>
      <c r="E187" s="148"/>
      <c r="F187" s="148"/>
      <c r="G187" s="150" t="s">
        <v>34</v>
      </c>
      <c r="H187" s="150" t="s">
        <v>34</v>
      </c>
      <c r="I187" s="149">
        <v>2020</v>
      </c>
      <c r="J187" s="149">
        <v>2020</v>
      </c>
      <c r="K187" s="150" t="s">
        <v>34</v>
      </c>
      <c r="L187" s="150" t="s">
        <v>34</v>
      </c>
      <c r="M187" s="150" t="s">
        <v>34</v>
      </c>
      <c r="N187" s="150" t="s">
        <v>34</v>
      </c>
      <c r="O187" s="150" t="s">
        <v>34</v>
      </c>
      <c r="P187" s="150" t="s">
        <v>34</v>
      </c>
      <c r="Q187" s="149" t="s">
        <v>184</v>
      </c>
      <c r="R187" s="166" t="s">
        <v>128</v>
      </c>
      <c r="S187" s="172" t="s">
        <v>185</v>
      </c>
      <c r="T187" s="168"/>
      <c r="U187" s="169"/>
      <c r="V187" s="170"/>
      <c r="W187" s="171"/>
      <c r="X187" s="171"/>
      <c r="Y187" s="171"/>
      <c r="Z187" s="171"/>
      <c r="AA187" s="171"/>
      <c r="AB187" s="171"/>
      <c r="AC187" s="171"/>
      <c r="AD187" s="171"/>
      <c r="AE187" s="171"/>
      <c r="AF187" s="171"/>
      <c r="AG187" s="171"/>
      <c r="AH187" s="171"/>
      <c r="AI187" s="171"/>
      <c r="AJ187" s="171"/>
      <c r="AK187" s="171"/>
      <c r="AL187" s="171"/>
    </row>
    <row r="188" s="6" customFormat="1" ht="24.95" customHeight="1" spans="1:38">
      <c r="A188" s="28">
        <v>181</v>
      </c>
      <c r="B188" s="147" t="s">
        <v>186</v>
      </c>
      <c r="C188" s="148" t="s">
        <v>130</v>
      </c>
      <c r="D188" s="148" t="s">
        <v>20</v>
      </c>
      <c r="E188" s="148"/>
      <c r="F188" s="148"/>
      <c r="G188" s="150" t="s">
        <v>34</v>
      </c>
      <c r="H188" s="150" t="s">
        <v>34</v>
      </c>
      <c r="I188" s="149">
        <v>2020</v>
      </c>
      <c r="J188" s="149">
        <v>2020</v>
      </c>
      <c r="K188" s="150" t="s">
        <v>34</v>
      </c>
      <c r="L188" s="150" t="s">
        <v>34</v>
      </c>
      <c r="M188" s="150" t="s">
        <v>34</v>
      </c>
      <c r="N188" s="150" t="s">
        <v>34</v>
      </c>
      <c r="O188" s="150" t="s">
        <v>34</v>
      </c>
      <c r="P188" s="150" t="s">
        <v>34</v>
      </c>
      <c r="Q188" s="149" t="s">
        <v>187</v>
      </c>
      <c r="R188" s="166" t="s">
        <v>37</v>
      </c>
      <c r="S188" s="172" t="s">
        <v>188</v>
      </c>
      <c r="T188" s="168"/>
      <c r="U188" s="169"/>
      <c r="V188" s="170"/>
      <c r="W188" s="171"/>
      <c r="X188" s="171"/>
      <c r="Y188" s="171"/>
      <c r="Z188" s="171"/>
      <c r="AA188" s="171"/>
      <c r="AB188" s="171"/>
      <c r="AC188" s="171"/>
      <c r="AD188" s="171"/>
      <c r="AE188" s="171"/>
      <c r="AF188" s="171"/>
      <c r="AG188" s="171"/>
      <c r="AH188" s="171"/>
      <c r="AI188" s="171"/>
      <c r="AJ188" s="171"/>
      <c r="AK188" s="171"/>
      <c r="AL188" s="171"/>
    </row>
    <row r="189" s="6" customFormat="1" ht="24.95" customHeight="1" spans="1:38">
      <c r="A189" s="24">
        <v>182</v>
      </c>
      <c r="B189" s="147" t="s">
        <v>189</v>
      </c>
      <c r="C189" s="148" t="s">
        <v>34</v>
      </c>
      <c r="D189" s="148" t="s">
        <v>34</v>
      </c>
      <c r="E189" s="148"/>
      <c r="F189" s="148"/>
      <c r="G189" s="150" t="s">
        <v>34</v>
      </c>
      <c r="H189" s="150" t="s">
        <v>34</v>
      </c>
      <c r="I189" s="149">
        <v>2020</v>
      </c>
      <c r="J189" s="149">
        <v>2020</v>
      </c>
      <c r="K189" s="150" t="s">
        <v>34</v>
      </c>
      <c r="L189" s="150" t="s">
        <v>34</v>
      </c>
      <c r="M189" s="150" t="s">
        <v>34</v>
      </c>
      <c r="N189" s="150" t="s">
        <v>34</v>
      </c>
      <c r="O189" s="150" t="s">
        <v>34</v>
      </c>
      <c r="P189" s="150" t="s">
        <v>34</v>
      </c>
      <c r="Q189" s="150" t="s">
        <v>190</v>
      </c>
      <c r="R189" s="166" t="s">
        <v>37</v>
      </c>
      <c r="S189" s="167" t="s">
        <v>191</v>
      </c>
      <c r="T189" s="168"/>
      <c r="U189" s="169"/>
      <c r="V189" s="170"/>
      <c r="W189" s="171"/>
      <c r="X189" s="171"/>
      <c r="Y189" s="171"/>
      <c r="Z189" s="171"/>
      <c r="AA189" s="171"/>
      <c r="AB189" s="171"/>
      <c r="AC189" s="171"/>
      <c r="AD189" s="171"/>
      <c r="AE189" s="171"/>
      <c r="AF189" s="171"/>
      <c r="AG189" s="171"/>
      <c r="AH189" s="171"/>
      <c r="AI189" s="171"/>
      <c r="AJ189" s="171"/>
      <c r="AK189" s="171"/>
      <c r="AL189" s="171"/>
    </row>
    <row r="190" ht="24.95" customHeight="1" spans="1:38">
      <c r="A190" s="28">
        <v>183</v>
      </c>
      <c r="B190" s="146" t="s">
        <v>192</v>
      </c>
      <c r="C190" s="41" t="s">
        <v>130</v>
      </c>
      <c r="D190" s="41" t="s">
        <v>183</v>
      </c>
      <c r="E190" s="41"/>
      <c r="F190" s="41"/>
      <c r="G190" s="34" t="s">
        <v>34</v>
      </c>
      <c r="H190" s="34" t="s">
        <v>34</v>
      </c>
      <c r="I190" s="27">
        <v>2020</v>
      </c>
      <c r="J190" s="27">
        <v>2020</v>
      </c>
      <c r="K190" s="34" t="s">
        <v>34</v>
      </c>
      <c r="L190" s="34" t="s">
        <v>34</v>
      </c>
      <c r="M190" s="34" t="s">
        <v>34</v>
      </c>
      <c r="N190" s="34" t="s">
        <v>34</v>
      </c>
      <c r="O190" s="34" t="s">
        <v>34</v>
      </c>
      <c r="P190" s="34" t="s">
        <v>34</v>
      </c>
      <c r="Q190" s="40" t="s">
        <v>190</v>
      </c>
      <c r="R190" s="95" t="s">
        <v>37</v>
      </c>
      <c r="S190" s="165" t="s">
        <v>191</v>
      </c>
      <c r="T190" s="92"/>
      <c r="U190" s="93"/>
      <c r="V190" s="111"/>
      <c r="W190" s="112"/>
      <c r="X190" s="112"/>
      <c r="Y190" s="112"/>
      <c r="Z190" s="112"/>
      <c r="AA190" s="112"/>
      <c r="AB190" s="112"/>
      <c r="AC190" s="112"/>
      <c r="AD190" s="112"/>
      <c r="AE190" s="112"/>
      <c r="AF190" s="112"/>
      <c r="AG190" s="112"/>
      <c r="AH190" s="112"/>
      <c r="AI190" s="112"/>
      <c r="AJ190" s="112"/>
      <c r="AK190" s="112"/>
      <c r="AL190" s="112"/>
    </row>
    <row r="191" ht="24.95" customHeight="1" spans="1:38">
      <c r="A191" s="24">
        <v>184</v>
      </c>
      <c r="B191" s="146" t="s">
        <v>193</v>
      </c>
      <c r="C191" s="41" t="s">
        <v>130</v>
      </c>
      <c r="D191" s="41" t="s">
        <v>183</v>
      </c>
      <c r="E191" s="41"/>
      <c r="F191" s="41"/>
      <c r="G191" s="34" t="s">
        <v>34</v>
      </c>
      <c r="H191" s="34" t="s">
        <v>34</v>
      </c>
      <c r="I191" s="27">
        <v>2020</v>
      </c>
      <c r="J191" s="27">
        <v>2020</v>
      </c>
      <c r="K191" s="34" t="s">
        <v>34</v>
      </c>
      <c r="L191" s="34" t="s">
        <v>34</v>
      </c>
      <c r="M191" s="34" t="s">
        <v>34</v>
      </c>
      <c r="N191" s="34" t="s">
        <v>34</v>
      </c>
      <c r="O191" s="34" t="s">
        <v>34</v>
      </c>
      <c r="P191" s="34" t="s">
        <v>34</v>
      </c>
      <c r="Q191" s="40" t="s">
        <v>190</v>
      </c>
      <c r="R191" s="95" t="s">
        <v>37</v>
      </c>
      <c r="S191" s="165" t="s">
        <v>191</v>
      </c>
      <c r="T191" s="92"/>
      <c r="U191" s="93"/>
      <c r="V191" s="111"/>
      <c r="W191" s="112"/>
      <c r="X191" s="112"/>
      <c r="Y191" s="112"/>
      <c r="Z191" s="112"/>
      <c r="AA191" s="112"/>
      <c r="AB191" s="112"/>
      <c r="AC191" s="112"/>
      <c r="AD191" s="112"/>
      <c r="AE191" s="112"/>
      <c r="AF191" s="112"/>
      <c r="AG191" s="112"/>
      <c r="AH191" s="112"/>
      <c r="AI191" s="112"/>
      <c r="AJ191" s="112"/>
      <c r="AK191" s="112"/>
      <c r="AL191" s="112"/>
    </row>
    <row r="192" ht="24.95" customHeight="1" spans="1:38">
      <c r="A192" s="24">
        <v>185</v>
      </c>
      <c r="B192" s="146" t="s">
        <v>194</v>
      </c>
      <c r="C192" s="41" t="s">
        <v>130</v>
      </c>
      <c r="D192" s="41" t="s">
        <v>183</v>
      </c>
      <c r="E192" s="41"/>
      <c r="F192" s="41"/>
      <c r="G192" s="34" t="s">
        <v>34</v>
      </c>
      <c r="H192" s="34" t="s">
        <v>34</v>
      </c>
      <c r="I192" s="27">
        <v>2020</v>
      </c>
      <c r="J192" s="27">
        <v>2020</v>
      </c>
      <c r="K192" s="34" t="s">
        <v>34</v>
      </c>
      <c r="L192" s="34" t="s">
        <v>34</v>
      </c>
      <c r="M192" s="34" t="s">
        <v>34</v>
      </c>
      <c r="N192" s="34" t="s">
        <v>34</v>
      </c>
      <c r="O192" s="34" t="s">
        <v>34</v>
      </c>
      <c r="P192" s="34" t="s">
        <v>34</v>
      </c>
      <c r="Q192" s="40" t="s">
        <v>190</v>
      </c>
      <c r="R192" s="95" t="s">
        <v>37</v>
      </c>
      <c r="S192" s="165" t="s">
        <v>191</v>
      </c>
      <c r="T192" s="92"/>
      <c r="U192" s="93"/>
      <c r="V192" s="111"/>
      <c r="W192" s="112"/>
      <c r="X192" s="112"/>
      <c r="Y192" s="112"/>
      <c r="Z192" s="112"/>
      <c r="AA192" s="112"/>
      <c r="AB192" s="112"/>
      <c r="AC192" s="112"/>
      <c r="AD192" s="112"/>
      <c r="AE192" s="112"/>
      <c r="AF192" s="112"/>
      <c r="AG192" s="112"/>
      <c r="AH192" s="112"/>
      <c r="AI192" s="112"/>
      <c r="AJ192" s="112"/>
      <c r="AK192" s="112"/>
      <c r="AL192" s="112"/>
    </row>
    <row r="193" s="6" customFormat="1" ht="24.95" customHeight="1" spans="1:38">
      <c r="A193" s="24">
        <v>186</v>
      </c>
      <c r="B193" s="173" t="s">
        <v>195</v>
      </c>
      <c r="C193" s="148" t="s">
        <v>130</v>
      </c>
      <c r="D193" s="148" t="s">
        <v>21</v>
      </c>
      <c r="E193" s="148">
        <v>6</v>
      </c>
      <c r="F193" s="148"/>
      <c r="G193" s="149">
        <v>23</v>
      </c>
      <c r="H193" s="149">
        <v>90</v>
      </c>
      <c r="I193" s="149">
        <v>2020</v>
      </c>
      <c r="J193" s="149">
        <v>2020</v>
      </c>
      <c r="K193" s="229">
        <v>214</v>
      </c>
      <c r="L193" s="230">
        <v>214</v>
      </c>
      <c r="M193" s="156"/>
      <c r="N193" s="231">
        <v>214</v>
      </c>
      <c r="O193" s="156"/>
      <c r="P193" s="156"/>
      <c r="Q193" s="150" t="s">
        <v>196</v>
      </c>
      <c r="R193" s="270" t="s">
        <v>128</v>
      </c>
      <c r="S193" s="271" t="s">
        <v>197</v>
      </c>
      <c r="T193" s="168"/>
      <c r="U193" s="169"/>
      <c r="V193" s="170"/>
      <c r="W193" s="171"/>
      <c r="X193" s="171"/>
      <c r="Y193" s="171"/>
      <c r="Z193" s="171"/>
      <c r="AA193" s="171"/>
      <c r="AB193" s="171"/>
      <c r="AC193" s="171"/>
      <c r="AD193" s="171"/>
      <c r="AE193" s="171"/>
      <c r="AF193" s="171"/>
      <c r="AG193" s="171"/>
      <c r="AH193" s="171"/>
      <c r="AI193" s="171"/>
      <c r="AJ193" s="171"/>
      <c r="AK193" s="171"/>
      <c r="AL193" s="171"/>
    </row>
    <row r="194" ht="41" customHeight="1" spans="1:38">
      <c r="A194" s="28">
        <v>187</v>
      </c>
      <c r="B194" s="146" t="s">
        <v>45</v>
      </c>
      <c r="C194" s="41" t="s">
        <v>44</v>
      </c>
      <c r="D194" s="41" t="s">
        <v>158</v>
      </c>
      <c r="E194" s="41">
        <v>3</v>
      </c>
      <c r="F194" s="41" t="s">
        <v>293</v>
      </c>
      <c r="G194" s="27">
        <v>11</v>
      </c>
      <c r="H194" s="27">
        <v>45</v>
      </c>
      <c r="I194" s="27">
        <v>2020</v>
      </c>
      <c r="J194" s="27">
        <v>2020</v>
      </c>
      <c r="K194" s="67">
        <v>35</v>
      </c>
      <c r="L194" s="232">
        <v>35</v>
      </c>
      <c r="M194" s="68"/>
      <c r="N194" s="151">
        <v>35</v>
      </c>
      <c r="O194" s="68"/>
      <c r="P194" s="68"/>
      <c r="Q194" s="40" t="s">
        <v>46</v>
      </c>
      <c r="R194" s="109" t="s">
        <v>47</v>
      </c>
      <c r="S194" s="272" t="s">
        <v>197</v>
      </c>
      <c r="T194" s="92"/>
      <c r="U194" s="93"/>
      <c r="V194" s="111"/>
      <c r="W194" s="112"/>
      <c r="X194" s="112"/>
      <c r="Y194" s="112"/>
      <c r="Z194" s="112"/>
      <c r="AA194" s="112"/>
      <c r="AB194" s="112"/>
      <c r="AC194" s="112"/>
      <c r="AD194" s="112"/>
      <c r="AE194" s="112"/>
      <c r="AF194" s="112"/>
      <c r="AG194" s="112"/>
      <c r="AH194" s="112"/>
      <c r="AI194" s="112"/>
      <c r="AJ194" s="112"/>
      <c r="AK194" s="112"/>
      <c r="AL194" s="112"/>
    </row>
    <row r="195" ht="24.95" customHeight="1" spans="1:38">
      <c r="A195" s="28">
        <v>188</v>
      </c>
      <c r="B195" s="146" t="s">
        <v>54</v>
      </c>
      <c r="C195" s="41"/>
      <c r="D195" s="41" t="s">
        <v>158</v>
      </c>
      <c r="E195" s="41">
        <v>1</v>
      </c>
      <c r="F195" s="41" t="s">
        <v>294</v>
      </c>
      <c r="G195" s="27">
        <v>16</v>
      </c>
      <c r="H195" s="27">
        <v>64</v>
      </c>
      <c r="I195" s="27">
        <v>2020</v>
      </c>
      <c r="J195" s="27">
        <v>2020</v>
      </c>
      <c r="K195" s="67">
        <v>131</v>
      </c>
      <c r="L195" s="232">
        <v>131</v>
      </c>
      <c r="M195" s="68"/>
      <c r="N195" s="151">
        <v>131</v>
      </c>
      <c r="O195" s="68"/>
      <c r="P195" s="68"/>
      <c r="Q195" s="40" t="s">
        <v>115</v>
      </c>
      <c r="R195" s="109" t="s">
        <v>56</v>
      </c>
      <c r="S195" s="272" t="s">
        <v>197</v>
      </c>
      <c r="T195" s="92"/>
      <c r="U195" s="93"/>
      <c r="V195" s="111"/>
      <c r="W195" s="112"/>
      <c r="X195" s="112"/>
      <c r="Y195" s="112"/>
      <c r="Z195" s="112"/>
      <c r="AA195" s="112"/>
      <c r="AB195" s="112"/>
      <c r="AC195" s="112"/>
      <c r="AD195" s="112"/>
      <c r="AE195" s="112"/>
      <c r="AF195" s="112"/>
      <c r="AG195" s="112"/>
      <c r="AH195" s="112"/>
      <c r="AI195" s="112"/>
      <c r="AJ195" s="112"/>
      <c r="AK195" s="112"/>
      <c r="AL195" s="112"/>
    </row>
    <row r="196" ht="24.95" customHeight="1" spans="1:38">
      <c r="A196" s="24">
        <v>189</v>
      </c>
      <c r="B196" s="146" t="s">
        <v>48</v>
      </c>
      <c r="C196" s="41" t="s">
        <v>198</v>
      </c>
      <c r="D196" s="41" t="s">
        <v>158</v>
      </c>
      <c r="E196" s="41" t="s">
        <v>34</v>
      </c>
      <c r="F196" s="41"/>
      <c r="G196" s="41" t="s">
        <v>34</v>
      </c>
      <c r="H196" s="41" t="s">
        <v>34</v>
      </c>
      <c r="I196" s="27">
        <v>2020</v>
      </c>
      <c r="J196" s="27">
        <v>2020</v>
      </c>
      <c r="K196" s="41" t="s">
        <v>34</v>
      </c>
      <c r="L196" s="41" t="s">
        <v>34</v>
      </c>
      <c r="M196" s="68"/>
      <c r="N196" s="41" t="s">
        <v>34</v>
      </c>
      <c r="O196" s="41"/>
      <c r="P196" s="68"/>
      <c r="Q196" s="40" t="s">
        <v>92</v>
      </c>
      <c r="R196" s="109" t="s">
        <v>162</v>
      </c>
      <c r="S196" s="272" t="s">
        <v>197</v>
      </c>
      <c r="T196" s="92"/>
      <c r="U196" s="93"/>
      <c r="V196" s="111"/>
      <c r="W196" s="112"/>
      <c r="X196" s="112"/>
      <c r="Y196" s="112"/>
      <c r="Z196" s="112"/>
      <c r="AA196" s="112"/>
      <c r="AB196" s="112"/>
      <c r="AC196" s="112"/>
      <c r="AD196" s="112"/>
      <c r="AE196" s="112"/>
      <c r="AF196" s="112"/>
      <c r="AG196" s="112"/>
      <c r="AH196" s="112"/>
      <c r="AI196" s="112"/>
      <c r="AJ196" s="112"/>
      <c r="AK196" s="112"/>
      <c r="AL196" s="112"/>
    </row>
    <row r="197" ht="24.95" customHeight="1" spans="1:38">
      <c r="A197" s="28">
        <v>190</v>
      </c>
      <c r="B197" s="146" t="s">
        <v>51</v>
      </c>
      <c r="C197" s="41" t="s">
        <v>58</v>
      </c>
      <c r="D197" s="41" t="s">
        <v>158</v>
      </c>
      <c r="E197" s="41">
        <v>2</v>
      </c>
      <c r="F197" s="41" t="s">
        <v>294</v>
      </c>
      <c r="G197" s="27">
        <v>9</v>
      </c>
      <c r="H197" s="27">
        <v>33</v>
      </c>
      <c r="I197" s="27">
        <v>2020</v>
      </c>
      <c r="J197" s="27">
        <v>2020</v>
      </c>
      <c r="K197" s="67">
        <v>48</v>
      </c>
      <c r="L197" s="232">
        <v>48</v>
      </c>
      <c r="M197" s="68"/>
      <c r="N197" s="151">
        <v>48</v>
      </c>
      <c r="O197" s="68"/>
      <c r="P197" s="68"/>
      <c r="Q197" s="40" t="s">
        <v>52</v>
      </c>
      <c r="R197" s="109" t="s">
        <v>71</v>
      </c>
      <c r="S197" s="272" t="s">
        <v>197</v>
      </c>
      <c r="T197" s="92"/>
      <c r="U197" s="93"/>
      <c r="V197" s="111"/>
      <c r="W197" s="112"/>
      <c r="X197" s="112"/>
      <c r="Y197" s="112"/>
      <c r="Z197" s="112"/>
      <c r="AA197" s="112"/>
      <c r="AB197" s="112"/>
      <c r="AC197" s="112"/>
      <c r="AD197" s="112"/>
      <c r="AE197" s="112"/>
      <c r="AF197" s="112"/>
      <c r="AG197" s="112"/>
      <c r="AH197" s="112"/>
      <c r="AI197" s="112"/>
      <c r="AJ197" s="112"/>
      <c r="AK197" s="112"/>
      <c r="AL197" s="112"/>
    </row>
    <row r="198" s="6" customFormat="1" ht="24.95" customHeight="1" spans="1:38">
      <c r="A198" s="24">
        <v>191</v>
      </c>
      <c r="B198" s="147" t="s">
        <v>199</v>
      </c>
      <c r="C198" s="148" t="s">
        <v>34</v>
      </c>
      <c r="D198" s="148" t="s">
        <v>34</v>
      </c>
      <c r="E198" s="148"/>
      <c r="F198" s="148"/>
      <c r="G198" s="149"/>
      <c r="H198" s="149"/>
      <c r="I198" s="149">
        <v>2020</v>
      </c>
      <c r="J198" s="149">
        <v>2020</v>
      </c>
      <c r="K198" s="229">
        <v>240.38</v>
      </c>
      <c r="L198" s="230">
        <v>240.38</v>
      </c>
      <c r="M198" s="156"/>
      <c r="N198" s="231">
        <v>240.38</v>
      </c>
      <c r="O198" s="156"/>
      <c r="P198" s="156"/>
      <c r="Q198" s="150" t="s">
        <v>187</v>
      </c>
      <c r="R198" s="270" t="s">
        <v>37</v>
      </c>
      <c r="S198" s="271" t="s">
        <v>188</v>
      </c>
      <c r="T198" s="168"/>
      <c r="U198" s="169"/>
      <c r="V198" s="170"/>
      <c r="W198" s="171"/>
      <c r="X198" s="171"/>
      <c r="Y198" s="171"/>
      <c r="Z198" s="171"/>
      <c r="AA198" s="171"/>
      <c r="AB198" s="171"/>
      <c r="AC198" s="171"/>
      <c r="AD198" s="171"/>
      <c r="AE198" s="171"/>
      <c r="AF198" s="171"/>
      <c r="AG198" s="171"/>
      <c r="AH198" s="171"/>
      <c r="AI198" s="171"/>
      <c r="AJ198" s="171"/>
      <c r="AK198" s="171"/>
      <c r="AL198" s="171"/>
    </row>
    <row r="199" ht="24.95" customHeight="1" spans="1:38">
      <c r="A199" s="24">
        <v>192</v>
      </c>
      <c r="B199" s="146" t="s">
        <v>45</v>
      </c>
      <c r="C199" s="41" t="s">
        <v>44</v>
      </c>
      <c r="D199" s="41" t="s">
        <v>158</v>
      </c>
      <c r="E199" s="41">
        <v>4</v>
      </c>
      <c r="F199" s="41" t="s">
        <v>201</v>
      </c>
      <c r="G199" s="27">
        <v>56</v>
      </c>
      <c r="H199" s="27">
        <v>210</v>
      </c>
      <c r="I199" s="27">
        <v>2020</v>
      </c>
      <c r="J199" s="27">
        <v>2020</v>
      </c>
      <c r="K199" s="67">
        <v>145.48</v>
      </c>
      <c r="L199" s="232">
        <v>145.48</v>
      </c>
      <c r="M199" s="68"/>
      <c r="N199" s="151">
        <v>145.48</v>
      </c>
      <c r="O199" s="68"/>
      <c r="P199" s="68"/>
      <c r="Q199" s="40" t="s">
        <v>68</v>
      </c>
      <c r="R199" s="109" t="s">
        <v>69</v>
      </c>
      <c r="S199" s="272" t="s">
        <v>188</v>
      </c>
      <c r="T199" s="92"/>
      <c r="U199" s="93"/>
      <c r="V199" s="111"/>
      <c r="W199" s="112"/>
      <c r="X199" s="112"/>
      <c r="Y199" s="112"/>
      <c r="Z199" s="112"/>
      <c r="AA199" s="112"/>
      <c r="AB199" s="112"/>
      <c r="AC199" s="112"/>
      <c r="AD199" s="112"/>
      <c r="AE199" s="112"/>
      <c r="AF199" s="112"/>
      <c r="AG199" s="112"/>
      <c r="AH199" s="112"/>
      <c r="AI199" s="112"/>
      <c r="AJ199" s="112"/>
      <c r="AK199" s="112"/>
      <c r="AL199" s="112"/>
    </row>
    <row r="200" ht="24.95" customHeight="1" spans="1:38">
      <c r="A200" s="24">
        <v>193</v>
      </c>
      <c r="B200" s="146" t="s">
        <v>54</v>
      </c>
      <c r="C200" s="41" t="s">
        <v>44</v>
      </c>
      <c r="D200" s="41" t="s">
        <v>158</v>
      </c>
      <c r="E200" s="41">
        <v>3</v>
      </c>
      <c r="F200" s="41" t="s">
        <v>202</v>
      </c>
      <c r="G200" s="27">
        <v>16</v>
      </c>
      <c r="H200" s="27">
        <v>64</v>
      </c>
      <c r="I200" s="27">
        <v>2020</v>
      </c>
      <c r="J200" s="27">
        <v>2020</v>
      </c>
      <c r="K200" s="67">
        <v>79.9</v>
      </c>
      <c r="L200" s="233">
        <v>79.9</v>
      </c>
      <c r="M200" s="68"/>
      <c r="N200" s="234">
        <v>79.9</v>
      </c>
      <c r="O200" s="68"/>
      <c r="P200" s="68"/>
      <c r="Q200" s="40" t="s">
        <v>115</v>
      </c>
      <c r="R200" s="109" t="s">
        <v>56</v>
      </c>
      <c r="S200" s="272" t="s">
        <v>188</v>
      </c>
      <c r="T200" s="92"/>
      <c r="U200" s="93"/>
      <c r="V200" s="111"/>
      <c r="W200" s="112"/>
      <c r="X200" s="112"/>
      <c r="Y200" s="112"/>
      <c r="Z200" s="112"/>
      <c r="AA200" s="112"/>
      <c r="AB200" s="112"/>
      <c r="AC200" s="112"/>
      <c r="AD200" s="112"/>
      <c r="AE200" s="112"/>
      <c r="AF200" s="112"/>
      <c r="AG200" s="112"/>
      <c r="AH200" s="112"/>
      <c r="AI200" s="112"/>
      <c r="AJ200" s="112"/>
      <c r="AK200" s="112"/>
      <c r="AL200" s="112"/>
    </row>
    <row r="201" ht="24.95" customHeight="1" spans="1:38">
      <c r="A201" s="28">
        <v>194</v>
      </c>
      <c r="B201" s="146" t="s">
        <v>48</v>
      </c>
      <c r="C201" s="41" t="s">
        <v>44</v>
      </c>
      <c r="D201" s="41" t="s">
        <v>158</v>
      </c>
      <c r="E201" s="41">
        <v>1</v>
      </c>
      <c r="F201" s="41" t="s">
        <v>295</v>
      </c>
      <c r="G201" s="27">
        <v>64</v>
      </c>
      <c r="H201" s="27">
        <v>239</v>
      </c>
      <c r="I201" s="27">
        <v>2020</v>
      </c>
      <c r="J201" s="27">
        <v>2020</v>
      </c>
      <c r="K201" s="67">
        <v>15</v>
      </c>
      <c r="L201" s="233">
        <v>15</v>
      </c>
      <c r="M201" s="68"/>
      <c r="N201" s="234">
        <v>15</v>
      </c>
      <c r="O201" s="68"/>
      <c r="P201" s="68"/>
      <c r="Q201" s="40" t="s">
        <v>92</v>
      </c>
      <c r="R201" s="109" t="s">
        <v>93</v>
      </c>
      <c r="S201" s="272" t="s">
        <v>188</v>
      </c>
      <c r="T201" s="92"/>
      <c r="U201" s="93"/>
      <c r="V201" s="111"/>
      <c r="W201" s="112"/>
      <c r="X201" s="112"/>
      <c r="Y201" s="112"/>
      <c r="Z201" s="112"/>
      <c r="AA201" s="112"/>
      <c r="AB201" s="112"/>
      <c r="AC201" s="112"/>
      <c r="AD201" s="112"/>
      <c r="AE201" s="112"/>
      <c r="AF201" s="112"/>
      <c r="AG201" s="112"/>
      <c r="AH201" s="112"/>
      <c r="AI201" s="112"/>
      <c r="AJ201" s="112"/>
      <c r="AK201" s="112"/>
      <c r="AL201" s="112"/>
    </row>
    <row r="202" ht="24.95" customHeight="1" spans="1:38">
      <c r="A202" s="28">
        <v>195</v>
      </c>
      <c r="B202" s="146" t="s">
        <v>51</v>
      </c>
      <c r="C202" s="41" t="s">
        <v>44</v>
      </c>
      <c r="D202" s="41" t="s">
        <v>158</v>
      </c>
      <c r="E202" s="41" t="s">
        <v>34</v>
      </c>
      <c r="F202" s="41"/>
      <c r="G202" s="34" t="s">
        <v>34</v>
      </c>
      <c r="H202" s="34" t="s">
        <v>34</v>
      </c>
      <c r="I202" s="27">
        <v>2020</v>
      </c>
      <c r="J202" s="27">
        <v>2020</v>
      </c>
      <c r="K202" s="41" t="s">
        <v>34</v>
      </c>
      <c r="L202" s="41" t="s">
        <v>34</v>
      </c>
      <c r="M202" s="68"/>
      <c r="N202" s="41" t="s">
        <v>34</v>
      </c>
      <c r="O202" s="68"/>
      <c r="P202" s="68"/>
      <c r="Q202" s="40" t="s">
        <v>52</v>
      </c>
      <c r="R202" s="109" t="s">
        <v>114</v>
      </c>
      <c r="S202" s="272" t="s">
        <v>188</v>
      </c>
      <c r="T202" s="92"/>
      <c r="U202" s="93"/>
      <c r="V202" s="111"/>
      <c r="W202" s="112"/>
      <c r="X202" s="112"/>
      <c r="Y202" s="112"/>
      <c r="Z202" s="112"/>
      <c r="AA202" s="112"/>
      <c r="AB202" s="112"/>
      <c r="AC202" s="112"/>
      <c r="AD202" s="112"/>
      <c r="AE202" s="112"/>
      <c r="AF202" s="112"/>
      <c r="AG202" s="112"/>
      <c r="AH202" s="112"/>
      <c r="AI202" s="112"/>
      <c r="AJ202" s="112"/>
      <c r="AK202" s="112"/>
      <c r="AL202" s="112"/>
    </row>
    <row r="203" ht="24.95" customHeight="1" spans="1:38">
      <c r="A203" s="24">
        <v>196</v>
      </c>
      <c r="B203" s="146" t="s">
        <v>203</v>
      </c>
      <c r="C203" s="41" t="s">
        <v>34</v>
      </c>
      <c r="D203" s="41" t="s">
        <v>34</v>
      </c>
      <c r="E203" s="41"/>
      <c r="F203" s="41"/>
      <c r="G203" s="34" t="s">
        <v>34</v>
      </c>
      <c r="H203" s="34" t="s">
        <v>34</v>
      </c>
      <c r="I203" s="27">
        <v>2020</v>
      </c>
      <c r="J203" s="27">
        <v>2020</v>
      </c>
      <c r="K203" s="67"/>
      <c r="L203" s="73"/>
      <c r="M203" s="68"/>
      <c r="N203" s="73"/>
      <c r="O203" s="68"/>
      <c r="P203" s="68"/>
      <c r="Q203" s="27" t="s">
        <v>63</v>
      </c>
      <c r="R203" s="95" t="s">
        <v>37</v>
      </c>
      <c r="S203" s="165" t="s">
        <v>34</v>
      </c>
      <c r="T203" s="92"/>
      <c r="U203" s="93"/>
      <c r="V203" s="111"/>
      <c r="W203" s="112"/>
      <c r="X203" s="112"/>
      <c r="Y203" s="112"/>
      <c r="Z203" s="112"/>
      <c r="AA203" s="112"/>
      <c r="AB203" s="112"/>
      <c r="AC203" s="112"/>
      <c r="AD203" s="112"/>
      <c r="AE203" s="112"/>
      <c r="AF203" s="112"/>
      <c r="AG203" s="112"/>
      <c r="AH203" s="112"/>
      <c r="AI203" s="112"/>
      <c r="AJ203" s="112"/>
      <c r="AK203" s="112"/>
      <c r="AL203" s="112"/>
    </row>
    <row r="204" ht="24.95" customHeight="1" spans="1:38">
      <c r="A204" s="28">
        <v>197</v>
      </c>
      <c r="B204" s="146" t="s">
        <v>204</v>
      </c>
      <c r="C204" s="41" t="s">
        <v>34</v>
      </c>
      <c r="D204" s="41" t="s">
        <v>21</v>
      </c>
      <c r="E204" s="41"/>
      <c r="F204" s="41"/>
      <c r="G204" s="34" t="s">
        <v>34</v>
      </c>
      <c r="H204" s="34" t="s">
        <v>34</v>
      </c>
      <c r="I204" s="27">
        <v>2020</v>
      </c>
      <c r="J204" s="27">
        <v>2020</v>
      </c>
      <c r="K204" s="67"/>
      <c r="L204" s="73"/>
      <c r="M204" s="68"/>
      <c r="N204" s="73"/>
      <c r="O204" s="68"/>
      <c r="P204" s="68"/>
      <c r="Q204" s="27" t="s">
        <v>63</v>
      </c>
      <c r="R204" s="41" t="s">
        <v>37</v>
      </c>
      <c r="S204" s="273" t="s">
        <v>66</v>
      </c>
      <c r="T204" s="92"/>
      <c r="U204" s="93"/>
      <c r="V204" s="111"/>
      <c r="W204" s="112"/>
      <c r="X204" s="112"/>
      <c r="Y204" s="112"/>
      <c r="Z204" s="112"/>
      <c r="AA204" s="112"/>
      <c r="AB204" s="112"/>
      <c r="AC204" s="112"/>
      <c r="AD204" s="112"/>
      <c r="AE204" s="112"/>
      <c r="AF204" s="112"/>
      <c r="AG204" s="112"/>
      <c r="AH204" s="112"/>
      <c r="AI204" s="112"/>
      <c r="AJ204" s="112"/>
      <c r="AK204" s="112"/>
      <c r="AL204" s="112"/>
    </row>
    <row r="205" s="6" customFormat="1" ht="24.95" customHeight="1" spans="1:38">
      <c r="A205" s="24">
        <v>198</v>
      </c>
      <c r="B205" s="147" t="s">
        <v>205</v>
      </c>
      <c r="C205" s="148" t="s">
        <v>34</v>
      </c>
      <c r="D205" s="148" t="s">
        <v>34</v>
      </c>
      <c r="E205" s="148"/>
      <c r="F205" s="148"/>
      <c r="G205" s="149"/>
      <c r="H205" s="149"/>
      <c r="I205" s="149">
        <v>2020</v>
      </c>
      <c r="J205" s="149">
        <v>2020</v>
      </c>
      <c r="K205" s="229">
        <v>195</v>
      </c>
      <c r="L205" s="230">
        <v>195</v>
      </c>
      <c r="M205" s="156"/>
      <c r="N205" s="231">
        <v>195</v>
      </c>
      <c r="O205" s="156"/>
      <c r="P205" s="156"/>
      <c r="Q205" s="149" t="s">
        <v>206</v>
      </c>
      <c r="R205" s="166" t="s">
        <v>128</v>
      </c>
      <c r="S205" s="167" t="s">
        <v>132</v>
      </c>
      <c r="T205" s="168"/>
      <c r="U205" s="169"/>
      <c r="V205" s="170"/>
      <c r="W205" s="171"/>
      <c r="X205" s="171"/>
      <c r="Y205" s="171"/>
      <c r="Z205" s="171"/>
      <c r="AA205" s="171"/>
      <c r="AB205" s="171"/>
      <c r="AC205" s="171"/>
      <c r="AD205" s="171"/>
      <c r="AE205" s="171"/>
      <c r="AF205" s="171"/>
      <c r="AG205" s="171"/>
      <c r="AH205" s="171"/>
      <c r="AI205" s="171"/>
      <c r="AJ205" s="171"/>
      <c r="AK205" s="171"/>
      <c r="AL205" s="171"/>
    </row>
    <row r="206" ht="24.95" customHeight="1" spans="1:38">
      <c r="A206" s="24">
        <v>199</v>
      </c>
      <c r="B206" s="146" t="s">
        <v>207</v>
      </c>
      <c r="C206" s="41" t="s">
        <v>44</v>
      </c>
      <c r="D206" s="41" t="s">
        <v>208</v>
      </c>
      <c r="E206" s="41"/>
      <c r="F206" s="41"/>
      <c r="G206" s="34" t="s">
        <v>34</v>
      </c>
      <c r="H206" s="34" t="s">
        <v>34</v>
      </c>
      <c r="I206" s="27">
        <v>2020</v>
      </c>
      <c r="J206" s="27">
        <v>2020</v>
      </c>
      <c r="K206" s="67"/>
      <c r="L206" s="73"/>
      <c r="M206" s="68"/>
      <c r="N206" s="73"/>
      <c r="O206" s="68"/>
      <c r="P206" s="68"/>
      <c r="Q206" s="27" t="s">
        <v>259</v>
      </c>
      <c r="R206" s="95" t="s">
        <v>128</v>
      </c>
      <c r="S206" s="165" t="s">
        <v>132</v>
      </c>
      <c r="T206" s="92"/>
      <c r="U206" s="93"/>
      <c r="V206" s="111"/>
      <c r="W206" s="112"/>
      <c r="X206" s="112"/>
      <c r="Y206" s="112"/>
      <c r="Z206" s="112"/>
      <c r="AA206" s="112"/>
      <c r="AB206" s="112"/>
      <c r="AC206" s="112"/>
      <c r="AD206" s="112"/>
      <c r="AE206" s="112"/>
      <c r="AF206" s="112"/>
      <c r="AG206" s="112"/>
      <c r="AH206" s="112"/>
      <c r="AI206" s="112"/>
      <c r="AJ206" s="112"/>
      <c r="AK206" s="112"/>
      <c r="AL206" s="112"/>
    </row>
    <row r="207" ht="24.95" customHeight="1" spans="1:38">
      <c r="A207" s="24">
        <v>200</v>
      </c>
      <c r="B207" s="37" t="s">
        <v>209</v>
      </c>
      <c r="C207" s="41" t="s">
        <v>34</v>
      </c>
      <c r="D207" s="41" t="s">
        <v>34</v>
      </c>
      <c r="E207" s="41"/>
      <c r="F207" s="41"/>
      <c r="G207" s="34" t="s">
        <v>34</v>
      </c>
      <c r="H207" s="34" t="s">
        <v>34</v>
      </c>
      <c r="I207" s="27">
        <v>2020</v>
      </c>
      <c r="J207" s="27">
        <v>2020</v>
      </c>
      <c r="K207" s="67"/>
      <c r="L207" s="73"/>
      <c r="M207" s="68"/>
      <c r="N207" s="73"/>
      <c r="O207" s="68"/>
      <c r="P207" s="68"/>
      <c r="Q207" s="27" t="s">
        <v>259</v>
      </c>
      <c r="R207" s="95" t="s">
        <v>128</v>
      </c>
      <c r="S207" s="165" t="s">
        <v>132</v>
      </c>
      <c r="T207" s="92"/>
      <c r="U207" s="93"/>
      <c r="V207" s="111"/>
      <c r="W207" s="112"/>
      <c r="X207" s="112"/>
      <c r="Y207" s="112"/>
      <c r="Z207" s="112"/>
      <c r="AA207" s="112"/>
      <c r="AB207" s="112"/>
      <c r="AC207" s="112"/>
      <c r="AD207" s="112"/>
      <c r="AE207" s="112"/>
      <c r="AF207" s="112"/>
      <c r="AG207" s="112"/>
      <c r="AH207" s="112"/>
      <c r="AI207" s="112"/>
      <c r="AJ207" s="112"/>
      <c r="AK207" s="112"/>
      <c r="AL207" s="112"/>
    </row>
    <row r="208" ht="24.95" customHeight="1" spans="1:38">
      <c r="A208" s="28">
        <v>201</v>
      </c>
      <c r="B208" s="37" t="s">
        <v>210</v>
      </c>
      <c r="C208" s="41" t="s">
        <v>34</v>
      </c>
      <c r="D208" s="41" t="s">
        <v>131</v>
      </c>
      <c r="E208" s="41"/>
      <c r="F208" s="41"/>
      <c r="G208" s="27">
        <v>169</v>
      </c>
      <c r="H208" s="27">
        <v>638</v>
      </c>
      <c r="I208" s="27">
        <v>2020</v>
      </c>
      <c r="J208" s="27">
        <v>2020</v>
      </c>
      <c r="K208" s="67">
        <v>195</v>
      </c>
      <c r="L208" s="232">
        <v>195</v>
      </c>
      <c r="M208" s="68"/>
      <c r="N208" s="151">
        <v>195</v>
      </c>
      <c r="O208" s="68"/>
      <c r="P208" s="68"/>
      <c r="Q208" s="27" t="s">
        <v>259</v>
      </c>
      <c r="R208" s="95" t="s">
        <v>128</v>
      </c>
      <c r="S208" s="165" t="s">
        <v>132</v>
      </c>
      <c r="T208" s="92"/>
      <c r="U208" s="93"/>
      <c r="V208" s="111"/>
      <c r="W208" s="112"/>
      <c r="X208" s="112"/>
      <c r="Y208" s="112"/>
      <c r="Z208" s="112"/>
      <c r="AA208" s="112"/>
      <c r="AB208" s="112"/>
      <c r="AC208" s="112"/>
      <c r="AD208" s="112"/>
      <c r="AE208" s="112"/>
      <c r="AF208" s="112"/>
      <c r="AG208" s="112"/>
      <c r="AH208" s="112"/>
      <c r="AI208" s="112"/>
      <c r="AJ208" s="112"/>
      <c r="AK208" s="112"/>
      <c r="AL208" s="112"/>
    </row>
    <row r="209" ht="24.95" customHeight="1" spans="1:38">
      <c r="A209" s="28">
        <v>202</v>
      </c>
      <c r="B209" s="37" t="s">
        <v>45</v>
      </c>
      <c r="C209" s="41" t="s">
        <v>34</v>
      </c>
      <c r="D209" s="41" t="s">
        <v>158</v>
      </c>
      <c r="E209" s="41">
        <v>3</v>
      </c>
      <c r="F209" s="41" t="s">
        <v>211</v>
      </c>
      <c r="G209" s="27">
        <v>56</v>
      </c>
      <c r="H209" s="27">
        <v>210</v>
      </c>
      <c r="I209" s="27">
        <v>2020</v>
      </c>
      <c r="J209" s="27">
        <v>2020</v>
      </c>
      <c r="K209" s="67"/>
      <c r="L209" s="232"/>
      <c r="M209" s="68"/>
      <c r="N209" s="151"/>
      <c r="O209" s="68"/>
      <c r="P209" s="68"/>
      <c r="Q209" s="40" t="s">
        <v>46</v>
      </c>
      <c r="R209" s="109" t="s">
        <v>47</v>
      </c>
      <c r="S209" s="274" t="s">
        <v>132</v>
      </c>
      <c r="T209" s="92"/>
      <c r="U209" s="93"/>
      <c r="V209" s="111"/>
      <c r="W209" s="112"/>
      <c r="X209" s="112"/>
      <c r="Y209" s="112"/>
      <c r="Z209" s="112"/>
      <c r="AA209" s="112"/>
      <c r="AB209" s="112"/>
      <c r="AC209" s="112"/>
      <c r="AD209" s="112"/>
      <c r="AE209" s="112"/>
      <c r="AF209" s="112"/>
      <c r="AG209" s="112"/>
      <c r="AH209" s="112"/>
      <c r="AI209" s="112"/>
      <c r="AJ209" s="112"/>
      <c r="AK209" s="112"/>
      <c r="AL209" s="112"/>
    </row>
    <row r="210" ht="24.95" customHeight="1" spans="1:38">
      <c r="A210" s="24">
        <v>203</v>
      </c>
      <c r="B210" s="37" t="s">
        <v>48</v>
      </c>
      <c r="C210" s="41" t="s">
        <v>34</v>
      </c>
      <c r="D210" s="41" t="s">
        <v>158</v>
      </c>
      <c r="E210" s="41">
        <v>1</v>
      </c>
      <c r="F210" s="41" t="s">
        <v>211</v>
      </c>
      <c r="G210" s="27">
        <v>64</v>
      </c>
      <c r="H210" s="27">
        <v>239</v>
      </c>
      <c r="I210" s="27">
        <v>2020</v>
      </c>
      <c r="J210" s="27">
        <v>2020</v>
      </c>
      <c r="K210" s="67">
        <v>50</v>
      </c>
      <c r="L210" s="232">
        <v>50</v>
      </c>
      <c r="M210" s="68"/>
      <c r="N210" s="151">
        <v>50</v>
      </c>
      <c r="O210" s="68"/>
      <c r="P210" s="68"/>
      <c r="Q210" s="40" t="s">
        <v>49</v>
      </c>
      <c r="R210" s="109" t="s">
        <v>50</v>
      </c>
      <c r="S210" s="274" t="s">
        <v>132</v>
      </c>
      <c r="T210" s="92"/>
      <c r="U210" s="93"/>
      <c r="V210" s="111"/>
      <c r="W210" s="112"/>
      <c r="X210" s="112"/>
      <c r="Y210" s="112"/>
      <c r="Z210" s="112"/>
      <c r="AA210" s="112"/>
      <c r="AB210" s="112"/>
      <c r="AC210" s="112"/>
      <c r="AD210" s="112"/>
      <c r="AE210" s="112"/>
      <c r="AF210" s="112"/>
      <c r="AG210" s="112"/>
      <c r="AH210" s="112"/>
      <c r="AI210" s="112"/>
      <c r="AJ210" s="112"/>
      <c r="AK210" s="112"/>
      <c r="AL210" s="112"/>
    </row>
    <row r="211" ht="24.95" customHeight="1" spans="1:38">
      <c r="A211" s="28">
        <v>204</v>
      </c>
      <c r="B211" s="37" t="s">
        <v>54</v>
      </c>
      <c r="C211" s="41" t="s">
        <v>34</v>
      </c>
      <c r="D211" s="41" t="s">
        <v>158</v>
      </c>
      <c r="E211" s="41">
        <v>2</v>
      </c>
      <c r="F211" s="41" t="s">
        <v>211</v>
      </c>
      <c r="G211" s="27">
        <v>16</v>
      </c>
      <c r="H211" s="27">
        <v>64</v>
      </c>
      <c r="I211" s="27">
        <v>2020</v>
      </c>
      <c r="J211" s="27">
        <v>2020</v>
      </c>
      <c r="K211" s="67">
        <v>50</v>
      </c>
      <c r="L211" s="232">
        <v>50</v>
      </c>
      <c r="M211" s="68"/>
      <c r="N211" s="151">
        <v>50</v>
      </c>
      <c r="O211" s="68"/>
      <c r="P211" s="68"/>
      <c r="Q211" s="40" t="s">
        <v>115</v>
      </c>
      <c r="R211" s="109" t="s">
        <v>56</v>
      </c>
      <c r="S211" s="274" t="s">
        <v>132</v>
      </c>
      <c r="T211" s="92"/>
      <c r="U211" s="93"/>
      <c r="V211" s="111"/>
      <c r="W211" s="112"/>
      <c r="X211" s="112"/>
      <c r="Y211" s="112"/>
      <c r="Z211" s="112"/>
      <c r="AA211" s="112"/>
      <c r="AB211" s="112"/>
      <c r="AC211" s="112"/>
      <c r="AD211" s="112"/>
      <c r="AE211" s="112"/>
      <c r="AF211" s="112"/>
      <c r="AG211" s="112"/>
      <c r="AH211" s="112"/>
      <c r="AI211" s="112"/>
      <c r="AJ211" s="112"/>
      <c r="AK211" s="112"/>
      <c r="AL211" s="112"/>
    </row>
    <row r="212" ht="24.95" customHeight="1" spans="1:38">
      <c r="A212" s="24">
        <v>205</v>
      </c>
      <c r="B212" s="37" t="s">
        <v>51</v>
      </c>
      <c r="C212" s="41" t="s">
        <v>34</v>
      </c>
      <c r="D212" s="41" t="s">
        <v>158</v>
      </c>
      <c r="E212" s="41">
        <v>2</v>
      </c>
      <c r="F212" s="41" t="s">
        <v>211</v>
      </c>
      <c r="G212" s="27">
        <v>33</v>
      </c>
      <c r="H212" s="27">
        <v>125</v>
      </c>
      <c r="I212" s="27">
        <v>2020</v>
      </c>
      <c r="J212" s="27">
        <v>2020</v>
      </c>
      <c r="K212" s="67">
        <v>95</v>
      </c>
      <c r="L212" s="232">
        <v>95</v>
      </c>
      <c r="M212" s="68"/>
      <c r="N212" s="151">
        <v>95</v>
      </c>
      <c r="O212" s="68"/>
      <c r="P212" s="68"/>
      <c r="Q212" s="40" t="s">
        <v>52</v>
      </c>
      <c r="R212" s="109" t="s">
        <v>114</v>
      </c>
      <c r="S212" s="274" t="s">
        <v>132</v>
      </c>
      <c r="T212" s="92"/>
      <c r="U212" s="93"/>
      <c r="V212" s="111"/>
      <c r="W212" s="112"/>
      <c r="X212" s="112"/>
      <c r="Y212" s="112"/>
      <c r="Z212" s="112"/>
      <c r="AA212" s="112"/>
      <c r="AB212" s="112"/>
      <c r="AC212" s="112"/>
      <c r="AD212" s="112"/>
      <c r="AE212" s="112"/>
      <c r="AF212" s="112"/>
      <c r="AG212" s="112"/>
      <c r="AH212" s="112"/>
      <c r="AI212" s="112"/>
      <c r="AJ212" s="112"/>
      <c r="AK212" s="112"/>
      <c r="AL212" s="112"/>
    </row>
    <row r="213" s="6" customFormat="1" ht="50" customHeight="1" spans="1:38">
      <c r="A213" s="24">
        <v>206</v>
      </c>
      <c r="B213" s="174" t="s">
        <v>296</v>
      </c>
      <c r="C213" s="175"/>
      <c r="D213" s="175" t="s">
        <v>138</v>
      </c>
      <c r="E213" s="175">
        <v>1807</v>
      </c>
      <c r="F213" s="175"/>
      <c r="G213" s="176">
        <v>169</v>
      </c>
      <c r="H213" s="176">
        <v>639</v>
      </c>
      <c r="I213" s="149">
        <v>2020</v>
      </c>
      <c r="J213" s="149">
        <v>2020</v>
      </c>
      <c r="K213" s="235">
        <v>3386.25</v>
      </c>
      <c r="L213" s="236">
        <v>3386.25</v>
      </c>
      <c r="M213" s="156"/>
      <c r="N213" s="237">
        <v>3386.25</v>
      </c>
      <c r="O213" s="156"/>
      <c r="P213" s="156"/>
      <c r="Q213" s="275" t="s">
        <v>36</v>
      </c>
      <c r="R213" s="276" t="s">
        <v>101</v>
      </c>
      <c r="S213" s="277" t="s">
        <v>213</v>
      </c>
      <c r="T213" s="168"/>
      <c r="U213" s="169"/>
      <c r="V213" s="170"/>
      <c r="W213" s="171"/>
      <c r="X213" s="171"/>
      <c r="Y213" s="171"/>
      <c r="Z213" s="171"/>
      <c r="AA213" s="171"/>
      <c r="AB213" s="171"/>
      <c r="AC213" s="171"/>
      <c r="AD213" s="171"/>
      <c r="AE213" s="171"/>
      <c r="AF213" s="171"/>
      <c r="AG213" s="171"/>
      <c r="AH213" s="171"/>
      <c r="AI213" s="171"/>
      <c r="AJ213" s="171"/>
      <c r="AK213" s="171"/>
      <c r="AL213" s="171"/>
    </row>
    <row r="214" s="7" customFormat="1" ht="35" customHeight="1" spans="1:38">
      <c r="A214" s="177">
        <v>207</v>
      </c>
      <c r="B214" s="178" t="s">
        <v>214</v>
      </c>
      <c r="C214" s="179" t="s">
        <v>34</v>
      </c>
      <c r="D214" s="180" t="s">
        <v>138</v>
      </c>
      <c r="E214" s="180"/>
      <c r="F214" s="180"/>
      <c r="G214" s="181">
        <v>169</v>
      </c>
      <c r="H214" s="181">
        <v>639</v>
      </c>
      <c r="I214" s="238">
        <v>2020</v>
      </c>
      <c r="J214" s="238">
        <v>2020</v>
      </c>
      <c r="K214" s="239">
        <v>90.35</v>
      </c>
      <c r="L214" s="240">
        <v>90.35</v>
      </c>
      <c r="M214" s="241"/>
      <c r="N214" s="240">
        <v>90.35</v>
      </c>
      <c r="O214" s="241"/>
      <c r="P214" s="241"/>
      <c r="Q214" s="239" t="s">
        <v>36</v>
      </c>
      <c r="R214" s="278" t="s">
        <v>101</v>
      </c>
      <c r="S214" s="279" t="s">
        <v>175</v>
      </c>
      <c r="T214" s="280"/>
      <c r="U214" s="281"/>
      <c r="V214" s="282"/>
      <c r="W214" s="283"/>
      <c r="X214" s="283"/>
      <c r="Y214" s="283"/>
      <c r="Z214" s="283"/>
      <c r="AA214" s="283"/>
      <c r="AB214" s="283"/>
      <c r="AC214" s="283"/>
      <c r="AD214" s="283"/>
      <c r="AE214" s="283"/>
      <c r="AF214" s="283"/>
      <c r="AG214" s="283"/>
      <c r="AH214" s="283"/>
      <c r="AI214" s="283"/>
      <c r="AJ214" s="283"/>
      <c r="AK214" s="283"/>
      <c r="AL214" s="283"/>
    </row>
    <row r="215" customFormat="1" ht="35" customHeight="1" spans="1:38">
      <c r="A215" s="28">
        <v>208</v>
      </c>
      <c r="B215" s="182" t="s">
        <v>215</v>
      </c>
      <c r="C215" s="41"/>
      <c r="D215" s="183" t="s">
        <v>138</v>
      </c>
      <c r="E215" s="183">
        <v>1807</v>
      </c>
      <c r="F215" s="183"/>
      <c r="G215" s="184">
        <v>169</v>
      </c>
      <c r="H215" s="184">
        <v>639</v>
      </c>
      <c r="I215" s="27">
        <v>2020</v>
      </c>
      <c r="J215" s="27">
        <v>2020</v>
      </c>
      <c r="K215" s="242">
        <v>90.35</v>
      </c>
      <c r="L215" s="243">
        <v>90.35</v>
      </c>
      <c r="M215" s="68"/>
      <c r="N215" s="243">
        <v>90.35</v>
      </c>
      <c r="O215" s="68"/>
      <c r="P215" s="68"/>
      <c r="Q215" s="242" t="s">
        <v>36</v>
      </c>
      <c r="R215" s="284" t="s">
        <v>101</v>
      </c>
      <c r="S215" s="285" t="s">
        <v>175</v>
      </c>
      <c r="T215" s="92"/>
      <c r="U215" s="93"/>
      <c r="V215" s="111"/>
      <c r="W215" s="112"/>
      <c r="X215" s="112"/>
      <c r="Y215" s="112"/>
      <c r="Z215" s="112"/>
      <c r="AA215" s="112"/>
      <c r="AB215" s="112"/>
      <c r="AC215" s="112"/>
      <c r="AD215" s="112"/>
      <c r="AE215" s="112"/>
      <c r="AF215" s="112"/>
      <c r="AG215" s="112"/>
      <c r="AH215" s="112"/>
      <c r="AI215" s="112"/>
      <c r="AJ215" s="112"/>
      <c r="AK215" s="112"/>
      <c r="AL215" s="112"/>
    </row>
    <row r="216" customFormat="1" ht="35" customHeight="1" spans="1:38">
      <c r="A216" s="28">
        <v>209</v>
      </c>
      <c r="B216" s="185" t="s">
        <v>45</v>
      </c>
      <c r="C216" s="41" t="s">
        <v>34</v>
      </c>
      <c r="D216" s="183" t="s">
        <v>138</v>
      </c>
      <c r="E216" s="183">
        <v>952</v>
      </c>
      <c r="F216" s="183"/>
      <c r="G216" s="184">
        <v>56</v>
      </c>
      <c r="H216" s="184">
        <v>210</v>
      </c>
      <c r="I216" s="27">
        <v>2020</v>
      </c>
      <c r="J216" s="27">
        <v>2020</v>
      </c>
      <c r="K216" s="242">
        <v>47.6</v>
      </c>
      <c r="L216" s="243">
        <v>47.6</v>
      </c>
      <c r="M216" s="68"/>
      <c r="N216" s="243">
        <v>47.6</v>
      </c>
      <c r="O216" s="68"/>
      <c r="P216" s="68"/>
      <c r="Q216" s="286" t="s">
        <v>113</v>
      </c>
      <c r="R216" s="287" t="s">
        <v>90</v>
      </c>
      <c r="S216" s="288" t="s">
        <v>213</v>
      </c>
      <c r="T216" s="92"/>
      <c r="U216" s="93"/>
      <c r="V216" s="111"/>
      <c r="W216" s="112"/>
      <c r="X216" s="112"/>
      <c r="Y216" s="112"/>
      <c r="Z216" s="112"/>
      <c r="AA216" s="112"/>
      <c r="AB216" s="112"/>
      <c r="AC216" s="112"/>
      <c r="AD216" s="112"/>
      <c r="AE216" s="112"/>
      <c r="AF216" s="112"/>
      <c r="AG216" s="112"/>
      <c r="AH216" s="112"/>
      <c r="AI216" s="112"/>
      <c r="AJ216" s="112"/>
      <c r="AK216" s="112"/>
      <c r="AL216" s="112"/>
    </row>
    <row r="217" customFormat="1" ht="31" customHeight="1" spans="1:38">
      <c r="A217" s="24">
        <v>210</v>
      </c>
      <c r="B217" s="185" t="s">
        <v>48</v>
      </c>
      <c r="C217" s="41" t="s">
        <v>34</v>
      </c>
      <c r="D217" s="183" t="s">
        <v>138</v>
      </c>
      <c r="E217" s="183">
        <v>230</v>
      </c>
      <c r="F217" s="183"/>
      <c r="G217" s="184">
        <v>64</v>
      </c>
      <c r="H217" s="184">
        <v>239</v>
      </c>
      <c r="I217" s="27">
        <v>2020</v>
      </c>
      <c r="J217" s="27">
        <v>2020</v>
      </c>
      <c r="K217" s="242">
        <v>11.5</v>
      </c>
      <c r="L217" s="243">
        <v>11.5</v>
      </c>
      <c r="M217" s="68"/>
      <c r="N217" s="243">
        <v>11.5</v>
      </c>
      <c r="O217" s="68"/>
      <c r="P217" s="68"/>
      <c r="Q217" s="286" t="s">
        <v>92</v>
      </c>
      <c r="R217" s="287" t="s">
        <v>50</v>
      </c>
      <c r="S217" s="288" t="s">
        <v>213</v>
      </c>
      <c r="T217" s="92"/>
      <c r="U217" s="93"/>
      <c r="V217" s="111"/>
      <c r="W217" s="112"/>
      <c r="X217" s="112"/>
      <c r="Y217" s="112"/>
      <c r="Z217" s="112"/>
      <c r="AA217" s="112"/>
      <c r="AB217" s="112"/>
      <c r="AC217" s="112"/>
      <c r="AD217" s="112"/>
      <c r="AE217" s="112"/>
      <c r="AF217" s="112"/>
      <c r="AG217" s="112"/>
      <c r="AH217" s="112"/>
      <c r="AI217" s="112"/>
      <c r="AJ217" s="112"/>
      <c r="AK217" s="112"/>
      <c r="AL217" s="112"/>
    </row>
    <row r="218" customFormat="1" ht="32" customHeight="1" spans="1:38">
      <c r="A218" s="28">
        <v>211</v>
      </c>
      <c r="B218" s="185" t="s">
        <v>54</v>
      </c>
      <c r="C218" s="41" t="s">
        <v>34</v>
      </c>
      <c r="D218" s="183" t="s">
        <v>138</v>
      </c>
      <c r="E218" s="183">
        <v>525</v>
      </c>
      <c r="F218" s="183"/>
      <c r="G218" s="184">
        <v>16</v>
      </c>
      <c r="H218" s="184">
        <v>64</v>
      </c>
      <c r="I218" s="27">
        <v>2020</v>
      </c>
      <c r="J218" s="27">
        <v>2020</v>
      </c>
      <c r="K218" s="242">
        <v>26.25</v>
      </c>
      <c r="L218" s="243">
        <v>26.25</v>
      </c>
      <c r="M218" s="68"/>
      <c r="N218" s="243">
        <v>26.25</v>
      </c>
      <c r="O218" s="68"/>
      <c r="P218" s="68"/>
      <c r="Q218" s="286" t="s">
        <v>115</v>
      </c>
      <c r="R218" s="287" t="s">
        <v>56</v>
      </c>
      <c r="S218" s="288" t="s">
        <v>213</v>
      </c>
      <c r="T218" s="92"/>
      <c r="U218" s="93"/>
      <c r="V218" s="111"/>
      <c r="W218" s="112"/>
      <c r="X218" s="112"/>
      <c r="Y218" s="112"/>
      <c r="Z218" s="112"/>
      <c r="AA218" s="112"/>
      <c r="AB218" s="112"/>
      <c r="AC218" s="112"/>
      <c r="AD218" s="112"/>
      <c r="AE218" s="112"/>
      <c r="AF218" s="112"/>
      <c r="AG218" s="112"/>
      <c r="AH218" s="112"/>
      <c r="AI218" s="112"/>
      <c r="AJ218" s="112"/>
      <c r="AK218" s="112"/>
      <c r="AL218" s="112"/>
    </row>
    <row r="219" s="8" customFormat="1" ht="31" customHeight="1" spans="1:38">
      <c r="A219" s="24">
        <v>212</v>
      </c>
      <c r="B219" s="186" t="s">
        <v>51</v>
      </c>
      <c r="C219" s="41" t="s">
        <v>34</v>
      </c>
      <c r="D219" s="187" t="s">
        <v>138</v>
      </c>
      <c r="E219" s="187">
        <v>100</v>
      </c>
      <c r="F219" s="187"/>
      <c r="G219" s="188">
        <v>33</v>
      </c>
      <c r="H219" s="188">
        <v>125</v>
      </c>
      <c r="I219" s="244">
        <v>2020</v>
      </c>
      <c r="J219" s="244">
        <v>2020</v>
      </c>
      <c r="K219" s="245">
        <v>5</v>
      </c>
      <c r="L219" s="246">
        <v>5</v>
      </c>
      <c r="M219" s="247"/>
      <c r="N219" s="246">
        <v>5</v>
      </c>
      <c r="O219" s="247"/>
      <c r="P219" s="247"/>
      <c r="Q219" s="289" t="s">
        <v>52</v>
      </c>
      <c r="R219" s="290" t="s">
        <v>114</v>
      </c>
      <c r="S219" s="291" t="s">
        <v>213</v>
      </c>
      <c r="T219" s="292"/>
      <c r="U219" s="293"/>
      <c r="V219" s="294"/>
      <c r="W219" s="295"/>
      <c r="X219" s="295"/>
      <c r="Y219" s="295"/>
      <c r="Z219" s="295"/>
      <c r="AA219" s="295"/>
      <c r="AB219" s="295"/>
      <c r="AC219" s="295"/>
      <c r="AD219" s="295"/>
      <c r="AE219" s="295"/>
      <c r="AF219" s="295"/>
      <c r="AG219" s="295"/>
      <c r="AH219" s="295"/>
      <c r="AI219" s="295"/>
      <c r="AJ219" s="295"/>
      <c r="AK219" s="295"/>
      <c r="AL219" s="295"/>
    </row>
    <row r="220" s="7" customFormat="1" ht="31" customHeight="1" spans="1:38">
      <c r="A220" s="177">
        <v>213</v>
      </c>
      <c r="B220" s="189" t="s">
        <v>216</v>
      </c>
      <c r="C220" s="180"/>
      <c r="D220" s="179" t="s">
        <v>34</v>
      </c>
      <c r="E220" s="179">
        <v>459</v>
      </c>
      <c r="F220" s="180"/>
      <c r="G220" s="179" t="s">
        <v>34</v>
      </c>
      <c r="H220" s="179" t="s">
        <v>34</v>
      </c>
      <c r="I220" s="238">
        <v>2020</v>
      </c>
      <c r="J220" s="238">
        <v>2020</v>
      </c>
      <c r="K220" s="239">
        <v>45.9</v>
      </c>
      <c r="L220" s="240">
        <v>45.9</v>
      </c>
      <c r="M220" s="241"/>
      <c r="N220" s="240">
        <v>45.9</v>
      </c>
      <c r="O220" s="241"/>
      <c r="P220" s="241"/>
      <c r="Q220" s="296" t="s">
        <v>217</v>
      </c>
      <c r="R220" s="297" t="s">
        <v>128</v>
      </c>
      <c r="S220" s="298" t="s">
        <v>132</v>
      </c>
      <c r="T220" s="280"/>
      <c r="U220" s="281"/>
      <c r="V220" s="282"/>
      <c r="W220" s="283"/>
      <c r="X220" s="283"/>
      <c r="Y220" s="283"/>
      <c r="Z220" s="283"/>
      <c r="AA220" s="283"/>
      <c r="AB220" s="283"/>
      <c r="AC220" s="283"/>
      <c r="AD220" s="283"/>
      <c r="AE220" s="283"/>
      <c r="AF220" s="283"/>
      <c r="AG220" s="283"/>
      <c r="AH220" s="283"/>
      <c r="AI220" s="283"/>
      <c r="AJ220" s="283"/>
      <c r="AK220" s="283"/>
      <c r="AL220" s="283"/>
    </row>
    <row r="221" s="8" customFormat="1" ht="31" customHeight="1" spans="1:38">
      <c r="A221" s="24">
        <v>214</v>
      </c>
      <c r="B221" s="186" t="s">
        <v>45</v>
      </c>
      <c r="C221" s="190" t="s">
        <v>34</v>
      </c>
      <c r="D221" s="187" t="s">
        <v>20</v>
      </c>
      <c r="E221" s="187">
        <v>114</v>
      </c>
      <c r="F221" s="187"/>
      <c r="G221" s="190">
        <v>56</v>
      </c>
      <c r="H221" s="190">
        <v>210</v>
      </c>
      <c r="I221" s="244">
        <v>2020</v>
      </c>
      <c r="J221" s="244">
        <v>2020</v>
      </c>
      <c r="K221" s="245">
        <v>11.4</v>
      </c>
      <c r="L221" s="246">
        <v>11.4</v>
      </c>
      <c r="M221" s="247"/>
      <c r="N221" s="246">
        <v>11.4</v>
      </c>
      <c r="O221" s="247"/>
      <c r="P221" s="247"/>
      <c r="Q221" s="289" t="s">
        <v>113</v>
      </c>
      <c r="R221" s="290" t="s">
        <v>90</v>
      </c>
      <c r="S221" s="291" t="s">
        <v>132</v>
      </c>
      <c r="T221" s="292"/>
      <c r="U221" s="293"/>
      <c r="V221" s="294"/>
      <c r="W221" s="295"/>
      <c r="X221" s="295"/>
      <c r="Y221" s="295"/>
      <c r="Z221" s="295"/>
      <c r="AA221" s="295"/>
      <c r="AB221" s="295"/>
      <c r="AC221" s="295"/>
      <c r="AD221" s="295"/>
      <c r="AE221" s="295"/>
      <c r="AF221" s="295"/>
      <c r="AG221" s="295"/>
      <c r="AH221" s="295"/>
      <c r="AI221" s="295"/>
      <c r="AJ221" s="295"/>
      <c r="AK221" s="295"/>
      <c r="AL221" s="295"/>
    </row>
    <row r="222" s="8" customFormat="1" ht="31" customHeight="1" spans="1:38">
      <c r="A222" s="28">
        <v>215</v>
      </c>
      <c r="B222" s="186" t="s">
        <v>48</v>
      </c>
      <c r="C222" s="190" t="s">
        <v>34</v>
      </c>
      <c r="D222" s="187" t="s">
        <v>20</v>
      </c>
      <c r="E222" s="187">
        <v>286</v>
      </c>
      <c r="F222" s="187"/>
      <c r="G222" s="190">
        <v>64</v>
      </c>
      <c r="H222" s="190">
        <v>240</v>
      </c>
      <c r="I222" s="244">
        <v>2020</v>
      </c>
      <c r="J222" s="244">
        <v>2020</v>
      </c>
      <c r="K222" s="245">
        <v>28.6</v>
      </c>
      <c r="L222" s="245">
        <v>28.6</v>
      </c>
      <c r="M222" s="247"/>
      <c r="N222" s="245">
        <v>28.6</v>
      </c>
      <c r="O222" s="247"/>
      <c r="P222" s="247"/>
      <c r="Q222" s="289" t="s">
        <v>92</v>
      </c>
      <c r="R222" s="290" t="s">
        <v>50</v>
      </c>
      <c r="S222" s="291" t="s">
        <v>132</v>
      </c>
      <c r="T222" s="292"/>
      <c r="U222" s="293"/>
      <c r="V222" s="294"/>
      <c r="W222" s="295"/>
      <c r="X222" s="295"/>
      <c r="Y222" s="295"/>
      <c r="Z222" s="295"/>
      <c r="AA222" s="295"/>
      <c r="AB222" s="295"/>
      <c r="AC222" s="295"/>
      <c r="AD222" s="295"/>
      <c r="AE222" s="295"/>
      <c r="AF222" s="295"/>
      <c r="AG222" s="295"/>
      <c r="AH222" s="295"/>
      <c r="AI222" s="295"/>
      <c r="AJ222" s="295"/>
      <c r="AK222" s="295"/>
      <c r="AL222" s="295"/>
    </row>
    <row r="223" s="8" customFormat="1" ht="31" customHeight="1" spans="1:38">
      <c r="A223" s="28">
        <v>216</v>
      </c>
      <c r="B223" s="186" t="s">
        <v>54</v>
      </c>
      <c r="C223" s="190" t="s">
        <v>34</v>
      </c>
      <c r="D223" s="187" t="s">
        <v>20</v>
      </c>
      <c r="E223" s="187">
        <v>2</v>
      </c>
      <c r="F223" s="187"/>
      <c r="G223" s="190">
        <v>16</v>
      </c>
      <c r="H223" s="190">
        <v>65</v>
      </c>
      <c r="I223" s="244">
        <v>2020</v>
      </c>
      <c r="J223" s="244">
        <v>2020</v>
      </c>
      <c r="K223" s="245">
        <v>0.2</v>
      </c>
      <c r="L223" s="246">
        <v>0.2</v>
      </c>
      <c r="M223" s="247"/>
      <c r="N223" s="246">
        <v>0.2</v>
      </c>
      <c r="O223" s="247"/>
      <c r="P223" s="247"/>
      <c r="Q223" s="289" t="s">
        <v>115</v>
      </c>
      <c r="R223" s="290" t="s">
        <v>56</v>
      </c>
      <c r="S223" s="291" t="s">
        <v>132</v>
      </c>
      <c r="T223" s="292"/>
      <c r="U223" s="293"/>
      <c r="V223" s="294"/>
      <c r="W223" s="295"/>
      <c r="X223" s="295"/>
      <c r="Y223" s="295"/>
      <c r="Z223" s="295"/>
      <c r="AA223" s="295"/>
      <c r="AB223" s="295"/>
      <c r="AC223" s="295"/>
      <c r="AD223" s="295"/>
      <c r="AE223" s="295"/>
      <c r="AF223" s="295"/>
      <c r="AG223" s="295"/>
      <c r="AH223" s="295"/>
      <c r="AI223" s="295"/>
      <c r="AJ223" s="295"/>
      <c r="AK223" s="295"/>
      <c r="AL223" s="295"/>
    </row>
    <row r="224" s="8" customFormat="1" ht="31" customHeight="1" spans="1:38">
      <c r="A224" s="24">
        <v>217</v>
      </c>
      <c r="B224" s="186" t="s">
        <v>51</v>
      </c>
      <c r="C224" s="190" t="s">
        <v>34</v>
      </c>
      <c r="D224" s="187" t="s">
        <v>20</v>
      </c>
      <c r="E224" s="187">
        <v>57</v>
      </c>
      <c r="F224" s="187"/>
      <c r="G224" s="190">
        <v>33</v>
      </c>
      <c r="H224" s="190">
        <v>125</v>
      </c>
      <c r="I224" s="244">
        <v>2020</v>
      </c>
      <c r="J224" s="244">
        <v>2020</v>
      </c>
      <c r="K224" s="245">
        <v>5.7</v>
      </c>
      <c r="L224" s="246">
        <v>5.7</v>
      </c>
      <c r="M224" s="247"/>
      <c r="N224" s="246">
        <v>5.7</v>
      </c>
      <c r="O224" s="247"/>
      <c r="P224" s="247"/>
      <c r="Q224" s="289" t="s">
        <v>52</v>
      </c>
      <c r="R224" s="290" t="s">
        <v>114</v>
      </c>
      <c r="S224" s="291" t="s">
        <v>132</v>
      </c>
      <c r="T224" s="292"/>
      <c r="U224" s="293"/>
      <c r="V224" s="294"/>
      <c r="W224" s="295"/>
      <c r="X224" s="295"/>
      <c r="Y224" s="295"/>
      <c r="Z224" s="295"/>
      <c r="AA224" s="295"/>
      <c r="AB224" s="295"/>
      <c r="AC224" s="295"/>
      <c r="AD224" s="295"/>
      <c r="AE224" s="295"/>
      <c r="AF224" s="295"/>
      <c r="AG224" s="295"/>
      <c r="AH224" s="295"/>
      <c r="AI224" s="295"/>
      <c r="AJ224" s="295"/>
      <c r="AK224" s="295"/>
      <c r="AL224" s="295"/>
    </row>
    <row r="225" s="7" customFormat="1" ht="31" customHeight="1" spans="1:38">
      <c r="A225" s="191">
        <v>218</v>
      </c>
      <c r="B225" s="192" t="s">
        <v>218</v>
      </c>
      <c r="C225" s="193" t="s">
        <v>34</v>
      </c>
      <c r="D225" s="194" t="s">
        <v>158</v>
      </c>
      <c r="E225" s="179">
        <v>5</v>
      </c>
      <c r="F225" s="179"/>
      <c r="G225" s="179" t="s">
        <v>34</v>
      </c>
      <c r="H225" s="179" t="s">
        <v>34</v>
      </c>
      <c r="I225" s="238">
        <v>2020</v>
      </c>
      <c r="J225" s="238">
        <v>2020</v>
      </c>
      <c r="K225" s="248">
        <v>900</v>
      </c>
      <c r="L225" s="249">
        <v>900</v>
      </c>
      <c r="M225" s="241"/>
      <c r="N225" s="249">
        <v>900</v>
      </c>
      <c r="O225" s="241"/>
      <c r="P225" s="241"/>
      <c r="Q225" s="299" t="s">
        <v>217</v>
      </c>
      <c r="R225" s="300" t="s">
        <v>128</v>
      </c>
      <c r="S225" s="301" t="s">
        <v>132</v>
      </c>
      <c r="T225" s="280"/>
      <c r="U225" s="281"/>
      <c r="V225" s="282"/>
      <c r="W225" s="283"/>
      <c r="X225" s="283"/>
      <c r="Y225" s="283"/>
      <c r="Z225" s="283"/>
      <c r="AA225" s="283"/>
      <c r="AB225" s="283"/>
      <c r="AC225" s="283"/>
      <c r="AD225" s="283"/>
      <c r="AE225" s="283"/>
      <c r="AF225" s="283"/>
      <c r="AG225" s="283"/>
      <c r="AH225" s="283"/>
      <c r="AI225" s="283"/>
      <c r="AJ225" s="283"/>
      <c r="AK225" s="283"/>
      <c r="AL225" s="283"/>
    </row>
    <row r="226" s="3" customFormat="1" ht="31" customHeight="1" spans="1:38">
      <c r="A226" s="195">
        <v>219</v>
      </c>
      <c r="B226" s="196" t="s">
        <v>219</v>
      </c>
      <c r="C226" s="197" t="s">
        <v>34</v>
      </c>
      <c r="D226" s="47" t="s">
        <v>158</v>
      </c>
      <c r="E226" s="47">
        <v>2</v>
      </c>
      <c r="F226" s="47"/>
      <c r="G226" s="47" t="s">
        <v>34</v>
      </c>
      <c r="H226" s="47" t="s">
        <v>34</v>
      </c>
      <c r="I226" s="46">
        <v>2020</v>
      </c>
      <c r="J226" s="46">
        <v>2020</v>
      </c>
      <c r="K226" s="152">
        <v>300</v>
      </c>
      <c r="L226" s="153">
        <v>300</v>
      </c>
      <c r="M226" s="154"/>
      <c r="N226" s="153">
        <v>300</v>
      </c>
      <c r="O226" s="154"/>
      <c r="P226" s="154"/>
      <c r="Q226" s="105" t="s">
        <v>47</v>
      </c>
      <c r="R226" s="105" t="s">
        <v>47</v>
      </c>
      <c r="S226" s="302" t="s">
        <v>132</v>
      </c>
      <c r="T226" s="303"/>
      <c r="U226" s="304"/>
      <c r="V226" s="305"/>
      <c r="W226" s="306"/>
      <c r="X226" s="306"/>
      <c r="Y226" s="306"/>
      <c r="Z226" s="306"/>
      <c r="AA226" s="306"/>
      <c r="AB226" s="306"/>
      <c r="AC226" s="306"/>
      <c r="AD226" s="306"/>
      <c r="AE226" s="306"/>
      <c r="AF226" s="306"/>
      <c r="AG226" s="306"/>
      <c r="AH226" s="306"/>
      <c r="AI226" s="306"/>
      <c r="AJ226" s="306"/>
      <c r="AK226" s="306"/>
      <c r="AL226" s="306"/>
    </row>
    <row r="227" s="3" customFormat="1" ht="31" customHeight="1" spans="1:38">
      <c r="A227" s="195">
        <v>220</v>
      </c>
      <c r="B227" s="198" t="s">
        <v>220</v>
      </c>
      <c r="C227" s="197" t="s">
        <v>34</v>
      </c>
      <c r="D227" s="47" t="s">
        <v>158</v>
      </c>
      <c r="E227" s="47">
        <v>1</v>
      </c>
      <c r="F227" s="47"/>
      <c r="G227" s="47" t="s">
        <v>34</v>
      </c>
      <c r="H227" s="47" t="s">
        <v>34</v>
      </c>
      <c r="I227" s="46">
        <v>2020</v>
      </c>
      <c r="J227" s="46">
        <v>2020</v>
      </c>
      <c r="K227" s="152">
        <v>150</v>
      </c>
      <c r="L227" s="153">
        <v>150</v>
      </c>
      <c r="M227" s="154"/>
      <c r="N227" s="153">
        <v>150</v>
      </c>
      <c r="O227" s="154"/>
      <c r="P227" s="154"/>
      <c r="Q227" s="105" t="s">
        <v>47</v>
      </c>
      <c r="R227" s="105" t="s">
        <v>47</v>
      </c>
      <c r="S227" s="302" t="s">
        <v>132</v>
      </c>
      <c r="T227" s="303"/>
      <c r="U227" s="304"/>
      <c r="V227" s="305"/>
      <c r="W227" s="306"/>
      <c r="X227" s="306"/>
      <c r="Y227" s="306"/>
      <c r="Z227" s="306"/>
      <c r="AA227" s="306"/>
      <c r="AB227" s="306"/>
      <c r="AC227" s="306"/>
      <c r="AD227" s="306"/>
      <c r="AE227" s="306"/>
      <c r="AF227" s="306"/>
      <c r="AG227" s="306"/>
      <c r="AH227" s="306"/>
      <c r="AI227" s="306"/>
      <c r="AJ227" s="306"/>
      <c r="AK227" s="306"/>
      <c r="AL227" s="306"/>
    </row>
    <row r="228" s="3" customFormat="1" ht="31" customHeight="1" spans="1:38">
      <c r="A228" s="195">
        <v>221</v>
      </c>
      <c r="B228" s="198" t="s">
        <v>221</v>
      </c>
      <c r="C228" s="197" t="s">
        <v>34</v>
      </c>
      <c r="D228" s="47" t="s">
        <v>158</v>
      </c>
      <c r="E228" s="47">
        <v>1</v>
      </c>
      <c r="F228" s="47"/>
      <c r="G228" s="47" t="s">
        <v>34</v>
      </c>
      <c r="H228" s="47" t="s">
        <v>34</v>
      </c>
      <c r="I228" s="46">
        <v>2020</v>
      </c>
      <c r="J228" s="46">
        <v>2020</v>
      </c>
      <c r="K228" s="152">
        <v>150</v>
      </c>
      <c r="L228" s="153">
        <v>150</v>
      </c>
      <c r="M228" s="154"/>
      <c r="N228" s="153">
        <v>150</v>
      </c>
      <c r="O228" s="154"/>
      <c r="P228" s="154"/>
      <c r="Q228" s="105" t="s">
        <v>47</v>
      </c>
      <c r="R228" s="105" t="s">
        <v>47</v>
      </c>
      <c r="S228" s="302" t="s">
        <v>132</v>
      </c>
      <c r="T228" s="303"/>
      <c r="U228" s="304"/>
      <c r="V228" s="305"/>
      <c r="W228" s="306"/>
      <c r="X228" s="306"/>
      <c r="Y228" s="306"/>
      <c r="Z228" s="306"/>
      <c r="AA228" s="306"/>
      <c r="AB228" s="306"/>
      <c r="AC228" s="306"/>
      <c r="AD228" s="306"/>
      <c r="AE228" s="306"/>
      <c r="AF228" s="306"/>
      <c r="AG228" s="306"/>
      <c r="AH228" s="306"/>
      <c r="AI228" s="306"/>
      <c r="AJ228" s="306"/>
      <c r="AK228" s="306"/>
      <c r="AL228" s="306"/>
    </row>
    <row r="229" s="3" customFormat="1" ht="31" customHeight="1" spans="1:38">
      <c r="A229" s="199">
        <v>222</v>
      </c>
      <c r="B229" s="200" t="s">
        <v>222</v>
      </c>
      <c r="C229" s="197" t="s">
        <v>34</v>
      </c>
      <c r="D229" s="201" t="s">
        <v>158</v>
      </c>
      <c r="E229" s="47">
        <v>1</v>
      </c>
      <c r="F229" s="47"/>
      <c r="G229" s="47" t="s">
        <v>34</v>
      </c>
      <c r="H229" s="47" t="s">
        <v>34</v>
      </c>
      <c r="I229" s="46">
        <v>2020</v>
      </c>
      <c r="J229" s="46">
        <v>2020</v>
      </c>
      <c r="K229" s="152">
        <v>300</v>
      </c>
      <c r="L229" s="153">
        <v>300</v>
      </c>
      <c r="M229" s="154"/>
      <c r="N229" s="153">
        <v>300</v>
      </c>
      <c r="O229" s="154"/>
      <c r="P229" s="154"/>
      <c r="Q229" s="105" t="s">
        <v>50</v>
      </c>
      <c r="R229" s="105" t="s">
        <v>50</v>
      </c>
      <c r="S229" s="302" t="s">
        <v>132</v>
      </c>
      <c r="T229" s="303"/>
      <c r="U229" s="304"/>
      <c r="V229" s="305"/>
      <c r="W229" s="306"/>
      <c r="X229" s="306"/>
      <c r="Y229" s="306"/>
      <c r="Z229" s="306"/>
      <c r="AA229" s="306"/>
      <c r="AB229" s="306"/>
      <c r="AC229" s="306"/>
      <c r="AD229" s="306"/>
      <c r="AE229" s="306"/>
      <c r="AF229" s="306"/>
      <c r="AG229" s="306"/>
      <c r="AH229" s="306"/>
      <c r="AI229" s="306"/>
      <c r="AJ229" s="306"/>
      <c r="AK229" s="306"/>
      <c r="AL229" s="306"/>
    </row>
    <row r="230" s="3" customFormat="1" ht="31" customHeight="1" spans="1:38">
      <c r="A230" s="199">
        <v>223</v>
      </c>
      <c r="B230" s="202" t="s">
        <v>223</v>
      </c>
      <c r="C230" s="197" t="s">
        <v>34</v>
      </c>
      <c r="D230" s="201" t="s">
        <v>158</v>
      </c>
      <c r="E230" s="47">
        <v>1</v>
      </c>
      <c r="F230" s="47"/>
      <c r="G230" s="47" t="s">
        <v>34</v>
      </c>
      <c r="H230" s="47" t="s">
        <v>34</v>
      </c>
      <c r="I230" s="46">
        <v>2020</v>
      </c>
      <c r="J230" s="46">
        <v>2020</v>
      </c>
      <c r="K230" s="152">
        <v>150</v>
      </c>
      <c r="L230" s="153">
        <v>150</v>
      </c>
      <c r="M230" s="154"/>
      <c r="N230" s="153">
        <v>150</v>
      </c>
      <c r="O230" s="154"/>
      <c r="P230" s="154"/>
      <c r="Q230" s="105" t="s">
        <v>50</v>
      </c>
      <c r="R230" s="105" t="s">
        <v>50</v>
      </c>
      <c r="S230" s="302" t="s">
        <v>132</v>
      </c>
      <c r="T230" s="303"/>
      <c r="U230" s="304"/>
      <c r="V230" s="305"/>
      <c r="W230" s="306"/>
      <c r="X230" s="306"/>
      <c r="Y230" s="306"/>
      <c r="Z230" s="306"/>
      <c r="AA230" s="306"/>
      <c r="AB230" s="306"/>
      <c r="AC230" s="306"/>
      <c r="AD230" s="306"/>
      <c r="AE230" s="306"/>
      <c r="AF230" s="306"/>
      <c r="AG230" s="306"/>
      <c r="AH230" s="306"/>
      <c r="AI230" s="306"/>
      <c r="AJ230" s="306"/>
      <c r="AK230" s="306"/>
      <c r="AL230" s="306"/>
    </row>
    <row r="231" s="3" customFormat="1" ht="31" customHeight="1" spans="1:38">
      <c r="A231" s="199"/>
      <c r="B231" s="202" t="s">
        <v>224</v>
      </c>
      <c r="C231" s="197"/>
      <c r="D231" s="201" t="s">
        <v>158</v>
      </c>
      <c r="E231" s="47">
        <v>2</v>
      </c>
      <c r="F231" s="47"/>
      <c r="G231" s="47"/>
      <c r="H231" s="47"/>
      <c r="I231" s="46">
        <v>2020</v>
      </c>
      <c r="J231" s="46">
        <v>2020</v>
      </c>
      <c r="K231" s="152">
        <v>150</v>
      </c>
      <c r="L231" s="153">
        <v>150</v>
      </c>
      <c r="M231" s="154"/>
      <c r="N231" s="153">
        <v>150</v>
      </c>
      <c r="O231" s="154"/>
      <c r="P231" s="154"/>
      <c r="Q231" s="105" t="s">
        <v>50</v>
      </c>
      <c r="R231" s="105" t="s">
        <v>50</v>
      </c>
      <c r="S231" s="302" t="s">
        <v>132</v>
      </c>
      <c r="T231" s="303"/>
      <c r="U231" s="304"/>
      <c r="V231" s="305"/>
      <c r="W231" s="306"/>
      <c r="X231" s="306"/>
      <c r="Y231" s="306"/>
      <c r="Z231" s="306"/>
      <c r="AA231" s="306"/>
      <c r="AB231" s="306"/>
      <c r="AC231" s="306"/>
      <c r="AD231" s="306"/>
      <c r="AE231" s="306"/>
      <c r="AF231" s="306"/>
      <c r="AG231" s="306"/>
      <c r="AH231" s="306"/>
      <c r="AI231" s="306"/>
      <c r="AJ231" s="306"/>
      <c r="AK231" s="306"/>
      <c r="AL231" s="306"/>
    </row>
    <row r="232" s="8" customFormat="1" ht="31" customHeight="1" spans="1:38">
      <c r="A232" s="24">
        <v>224</v>
      </c>
      <c r="B232" s="203" t="s">
        <v>225</v>
      </c>
      <c r="C232" s="204" t="s">
        <v>34</v>
      </c>
      <c r="D232" s="187" t="s">
        <v>158</v>
      </c>
      <c r="E232" s="187">
        <v>2</v>
      </c>
      <c r="F232" s="187"/>
      <c r="G232" s="190">
        <v>1</v>
      </c>
      <c r="H232" s="190">
        <v>6</v>
      </c>
      <c r="I232" s="244">
        <v>2020</v>
      </c>
      <c r="J232" s="244">
        <v>2020</v>
      </c>
      <c r="K232" s="245">
        <v>300</v>
      </c>
      <c r="L232" s="246">
        <v>300</v>
      </c>
      <c r="M232" s="247"/>
      <c r="N232" s="246">
        <v>300</v>
      </c>
      <c r="O232" s="247"/>
      <c r="P232" s="247"/>
      <c r="Q232" s="289" t="s">
        <v>115</v>
      </c>
      <c r="R232" s="289" t="s">
        <v>115</v>
      </c>
      <c r="S232" s="291" t="s">
        <v>132</v>
      </c>
      <c r="T232" s="292"/>
      <c r="U232" s="293"/>
      <c r="V232" s="294"/>
      <c r="W232" s="295"/>
      <c r="X232" s="295"/>
      <c r="Y232" s="295"/>
      <c r="Z232" s="295"/>
      <c r="AA232" s="295"/>
      <c r="AB232" s="295"/>
      <c r="AC232" s="295"/>
      <c r="AD232" s="295"/>
      <c r="AE232" s="295"/>
      <c r="AF232" s="295"/>
      <c r="AG232" s="295"/>
      <c r="AH232" s="295"/>
      <c r="AI232" s="295"/>
      <c r="AJ232" s="295"/>
      <c r="AK232" s="295"/>
      <c r="AL232" s="295"/>
    </row>
    <row r="233" s="8" customFormat="1" ht="31" customHeight="1" spans="1:38">
      <c r="A233" s="28">
        <v>225</v>
      </c>
      <c r="B233" s="205" t="s">
        <v>226</v>
      </c>
      <c r="C233" s="204" t="s">
        <v>34</v>
      </c>
      <c r="D233" s="187" t="s">
        <v>158</v>
      </c>
      <c r="E233" s="187">
        <v>1</v>
      </c>
      <c r="F233" s="187"/>
      <c r="G233" s="190" t="s">
        <v>34</v>
      </c>
      <c r="H233" s="190" t="s">
        <v>34</v>
      </c>
      <c r="I233" s="244">
        <v>2020</v>
      </c>
      <c r="J233" s="244">
        <v>2020</v>
      </c>
      <c r="K233" s="245">
        <v>150</v>
      </c>
      <c r="L233" s="246">
        <v>150</v>
      </c>
      <c r="M233" s="247"/>
      <c r="N233" s="246">
        <v>150</v>
      </c>
      <c r="O233" s="247"/>
      <c r="P233" s="247"/>
      <c r="Q233" s="289" t="s">
        <v>115</v>
      </c>
      <c r="R233" s="289" t="s">
        <v>115</v>
      </c>
      <c r="S233" s="291" t="s">
        <v>132</v>
      </c>
      <c r="T233" s="292"/>
      <c r="U233" s="293"/>
      <c r="V233" s="294"/>
      <c r="W233" s="295"/>
      <c r="X233" s="295"/>
      <c r="Y233" s="295"/>
      <c r="Z233" s="295"/>
      <c r="AA233" s="295"/>
      <c r="AB233" s="295"/>
      <c r="AC233" s="295"/>
      <c r="AD233" s="295"/>
      <c r="AE233" s="295"/>
      <c r="AF233" s="295"/>
      <c r="AG233" s="295"/>
      <c r="AH233" s="295"/>
      <c r="AI233" s="295"/>
      <c r="AJ233" s="295"/>
      <c r="AK233" s="295"/>
      <c r="AL233" s="295"/>
    </row>
    <row r="234" s="8" customFormat="1" ht="31" customHeight="1" spans="1:38">
      <c r="A234" s="24">
        <v>226</v>
      </c>
      <c r="B234" s="205" t="s">
        <v>227</v>
      </c>
      <c r="C234" s="204"/>
      <c r="D234" s="187" t="s">
        <v>158</v>
      </c>
      <c r="E234" s="187">
        <v>1</v>
      </c>
      <c r="F234" s="187"/>
      <c r="G234" s="190">
        <v>1</v>
      </c>
      <c r="H234" s="190">
        <v>6</v>
      </c>
      <c r="I234" s="244">
        <v>2020</v>
      </c>
      <c r="J234" s="244">
        <v>2020</v>
      </c>
      <c r="K234" s="245">
        <v>150</v>
      </c>
      <c r="L234" s="246">
        <v>150</v>
      </c>
      <c r="M234" s="247"/>
      <c r="N234" s="246">
        <v>150</v>
      </c>
      <c r="O234" s="247"/>
      <c r="P234" s="247"/>
      <c r="Q234" s="289" t="s">
        <v>115</v>
      </c>
      <c r="R234" s="289" t="s">
        <v>115</v>
      </c>
      <c r="S234" s="291" t="s">
        <v>132</v>
      </c>
      <c r="T234" s="292"/>
      <c r="U234" s="293"/>
      <c r="V234" s="294"/>
      <c r="W234" s="295"/>
      <c r="X234" s="295"/>
      <c r="Y234" s="295"/>
      <c r="Z234" s="295"/>
      <c r="AA234" s="295"/>
      <c r="AB234" s="295"/>
      <c r="AC234" s="295"/>
      <c r="AD234" s="295"/>
      <c r="AE234" s="295"/>
      <c r="AF234" s="295"/>
      <c r="AG234" s="295"/>
      <c r="AH234" s="295"/>
      <c r="AI234" s="295"/>
      <c r="AJ234" s="295"/>
      <c r="AK234" s="295"/>
      <c r="AL234" s="295"/>
    </row>
    <row r="235" s="7" customFormat="1" ht="32" customHeight="1" spans="1:22">
      <c r="A235" s="177">
        <v>227</v>
      </c>
      <c r="B235" s="206" t="s">
        <v>229</v>
      </c>
      <c r="C235" s="207" t="s">
        <v>44</v>
      </c>
      <c r="D235" s="194" t="s">
        <v>158</v>
      </c>
      <c r="E235" s="208">
        <v>8</v>
      </c>
      <c r="F235" s="208"/>
      <c r="G235" s="179" t="s">
        <v>34</v>
      </c>
      <c r="H235" s="179" t="s">
        <v>34</v>
      </c>
      <c r="I235" s="238">
        <v>2020</v>
      </c>
      <c r="J235" s="238">
        <v>2020</v>
      </c>
      <c r="K235" s="250">
        <v>1850</v>
      </c>
      <c r="L235" s="251">
        <v>1850</v>
      </c>
      <c r="M235" s="241"/>
      <c r="N235" s="252">
        <v>1850</v>
      </c>
      <c r="O235" s="241"/>
      <c r="P235" s="241"/>
      <c r="Q235" s="307" t="s">
        <v>100</v>
      </c>
      <c r="R235" s="307" t="s">
        <v>128</v>
      </c>
      <c r="S235" s="308" t="s">
        <v>230</v>
      </c>
      <c r="T235" s="280"/>
      <c r="U235" s="281"/>
      <c r="V235" s="282"/>
    </row>
    <row r="236" s="3" customFormat="1" ht="32" customHeight="1" spans="1:22">
      <c r="A236" s="195">
        <v>228</v>
      </c>
      <c r="B236" s="209" t="s">
        <v>231</v>
      </c>
      <c r="C236" s="210"/>
      <c r="D236" s="201"/>
      <c r="E236" s="211"/>
      <c r="F236" s="211"/>
      <c r="G236" s="41" t="s">
        <v>34</v>
      </c>
      <c r="H236" s="41" t="s">
        <v>34</v>
      </c>
      <c r="I236" s="253">
        <v>2020</v>
      </c>
      <c r="J236" s="253">
        <v>2020</v>
      </c>
      <c r="K236" s="254">
        <v>300</v>
      </c>
      <c r="L236" s="255">
        <v>300</v>
      </c>
      <c r="M236" s="154"/>
      <c r="N236" s="255">
        <v>300</v>
      </c>
      <c r="O236" s="154"/>
      <c r="P236" s="154"/>
      <c r="Q236" s="309" t="s">
        <v>47</v>
      </c>
      <c r="R236" s="309" t="s">
        <v>47</v>
      </c>
      <c r="S236" s="310" t="s">
        <v>230</v>
      </c>
      <c r="T236" s="303"/>
      <c r="U236" s="304"/>
      <c r="V236" s="305"/>
    </row>
    <row r="237" customFormat="1" ht="40" customHeight="1" spans="1:22">
      <c r="A237" s="28">
        <v>229</v>
      </c>
      <c r="B237" s="212" t="s">
        <v>232</v>
      </c>
      <c r="C237" s="213" t="s">
        <v>44</v>
      </c>
      <c r="D237" s="214" t="s">
        <v>158</v>
      </c>
      <c r="E237" s="215">
        <v>1</v>
      </c>
      <c r="F237" s="215"/>
      <c r="G237" s="41" t="s">
        <v>34</v>
      </c>
      <c r="H237" s="41" t="s">
        <v>34</v>
      </c>
      <c r="I237" s="256">
        <v>2020</v>
      </c>
      <c r="J237" s="256">
        <v>2020</v>
      </c>
      <c r="K237" s="257">
        <v>150</v>
      </c>
      <c r="L237" s="258">
        <v>150</v>
      </c>
      <c r="M237" s="68"/>
      <c r="N237" s="258">
        <v>150</v>
      </c>
      <c r="O237" s="68"/>
      <c r="P237" s="68"/>
      <c r="Q237" s="311" t="s">
        <v>47</v>
      </c>
      <c r="R237" s="311" t="s">
        <v>47</v>
      </c>
      <c r="S237" s="312" t="s">
        <v>230</v>
      </c>
      <c r="T237" s="92"/>
      <c r="U237" s="93"/>
      <c r="V237" s="111"/>
    </row>
    <row r="238" customFormat="1" ht="40" customHeight="1" spans="1:22">
      <c r="A238" s="28"/>
      <c r="B238" s="212" t="s">
        <v>233</v>
      </c>
      <c r="C238" s="213"/>
      <c r="D238" s="214" t="s">
        <v>158</v>
      </c>
      <c r="E238" s="215">
        <v>1</v>
      </c>
      <c r="F238" s="215"/>
      <c r="G238" s="41" t="s">
        <v>34</v>
      </c>
      <c r="H238" s="41" t="s">
        <v>34</v>
      </c>
      <c r="I238" s="256">
        <v>2020</v>
      </c>
      <c r="J238" s="256">
        <v>2020</v>
      </c>
      <c r="K238" s="242">
        <v>150</v>
      </c>
      <c r="L238" s="243">
        <v>150</v>
      </c>
      <c r="M238" s="68"/>
      <c r="N238" s="259">
        <v>150</v>
      </c>
      <c r="O238" s="68"/>
      <c r="P238" s="68"/>
      <c r="Q238" s="311" t="s">
        <v>47</v>
      </c>
      <c r="R238" s="311" t="s">
        <v>47</v>
      </c>
      <c r="S238" s="312" t="s">
        <v>230</v>
      </c>
      <c r="T238" s="92"/>
      <c r="U238" s="93"/>
      <c r="V238" s="111"/>
    </row>
    <row r="239" s="8" customFormat="1" ht="36" customHeight="1" spans="1:22">
      <c r="A239" s="28">
        <v>230</v>
      </c>
      <c r="B239" s="216" t="s">
        <v>222</v>
      </c>
      <c r="C239" s="217" t="s">
        <v>44</v>
      </c>
      <c r="D239" s="218" t="s">
        <v>158</v>
      </c>
      <c r="E239" s="219">
        <v>4</v>
      </c>
      <c r="F239" s="219"/>
      <c r="G239" s="190">
        <v>18</v>
      </c>
      <c r="H239" s="190">
        <v>71</v>
      </c>
      <c r="I239" s="244">
        <v>2020</v>
      </c>
      <c r="J239" s="244">
        <v>2020</v>
      </c>
      <c r="K239" s="260">
        <v>1400</v>
      </c>
      <c r="L239" s="261">
        <v>1400</v>
      </c>
      <c r="M239" s="247"/>
      <c r="N239" s="262">
        <v>1400</v>
      </c>
      <c r="O239" s="247"/>
      <c r="P239" s="247"/>
      <c r="Q239" s="313" t="s">
        <v>50</v>
      </c>
      <c r="R239" s="313" t="s">
        <v>50</v>
      </c>
      <c r="S239" s="314" t="s">
        <v>230</v>
      </c>
      <c r="T239" s="292"/>
      <c r="U239" s="293"/>
      <c r="V239" s="294"/>
    </row>
    <row r="240" customFormat="1" ht="43" customHeight="1" spans="1:22">
      <c r="A240" s="24">
        <v>231</v>
      </c>
      <c r="B240" s="212" t="s">
        <v>234</v>
      </c>
      <c r="C240" s="213" t="s">
        <v>44</v>
      </c>
      <c r="D240" s="214" t="s">
        <v>158</v>
      </c>
      <c r="E240" s="215">
        <v>1</v>
      </c>
      <c r="F240" s="215"/>
      <c r="G240" s="41">
        <v>5</v>
      </c>
      <c r="H240" s="41">
        <v>27</v>
      </c>
      <c r="I240" s="27">
        <v>2020</v>
      </c>
      <c r="J240" s="27">
        <v>2020</v>
      </c>
      <c r="K240" s="263">
        <v>400</v>
      </c>
      <c r="L240" s="264">
        <v>400</v>
      </c>
      <c r="M240" s="68"/>
      <c r="N240" s="265">
        <v>400</v>
      </c>
      <c r="O240" s="68"/>
      <c r="P240" s="68"/>
      <c r="Q240" s="311" t="s">
        <v>50</v>
      </c>
      <c r="R240" s="311" t="s">
        <v>50</v>
      </c>
      <c r="S240" s="312" t="s">
        <v>230</v>
      </c>
      <c r="T240" s="92"/>
      <c r="U240" s="93"/>
      <c r="V240" s="111"/>
    </row>
    <row r="241" customFormat="1" ht="43" customHeight="1" spans="1:22">
      <c r="A241" s="28">
        <v>232</v>
      </c>
      <c r="B241" s="212" t="s">
        <v>235</v>
      </c>
      <c r="C241" s="213" t="s">
        <v>44</v>
      </c>
      <c r="D241" s="214" t="s">
        <v>158</v>
      </c>
      <c r="E241" s="215">
        <v>1</v>
      </c>
      <c r="F241" s="215"/>
      <c r="G241" s="41">
        <v>7</v>
      </c>
      <c r="H241" s="41">
        <v>23</v>
      </c>
      <c r="I241" s="27">
        <v>2020</v>
      </c>
      <c r="J241" s="27">
        <v>2020</v>
      </c>
      <c r="K241" s="263">
        <v>400</v>
      </c>
      <c r="L241" s="264">
        <v>400</v>
      </c>
      <c r="M241" s="68"/>
      <c r="N241" s="265">
        <v>400</v>
      </c>
      <c r="O241" s="68"/>
      <c r="P241" s="68"/>
      <c r="Q241" s="311" t="s">
        <v>50</v>
      </c>
      <c r="R241" s="311" t="s">
        <v>50</v>
      </c>
      <c r="S241" s="312" t="s">
        <v>230</v>
      </c>
      <c r="T241" s="92"/>
      <c r="U241" s="93"/>
      <c r="V241" s="111"/>
    </row>
    <row r="242" customFormat="1" ht="43" customHeight="1" spans="1:22">
      <c r="A242" s="24">
        <v>233</v>
      </c>
      <c r="B242" s="212" t="s">
        <v>236</v>
      </c>
      <c r="C242" s="213"/>
      <c r="D242" s="220" t="s">
        <v>158</v>
      </c>
      <c r="E242" s="221">
        <v>1</v>
      </c>
      <c r="F242" s="221"/>
      <c r="G242" s="41" t="s">
        <v>34</v>
      </c>
      <c r="H242" s="41" t="s">
        <v>34</v>
      </c>
      <c r="I242" s="256">
        <v>2020</v>
      </c>
      <c r="J242" s="256">
        <v>2020</v>
      </c>
      <c r="K242" s="263">
        <v>300</v>
      </c>
      <c r="L242" s="264">
        <v>300</v>
      </c>
      <c r="M242" s="68"/>
      <c r="N242" s="265">
        <v>300</v>
      </c>
      <c r="O242" s="68"/>
      <c r="P242" s="68"/>
      <c r="Q242" s="311" t="s">
        <v>50</v>
      </c>
      <c r="R242" s="311" t="s">
        <v>50</v>
      </c>
      <c r="S242" s="312" t="s">
        <v>230</v>
      </c>
      <c r="T242" s="92"/>
      <c r="U242" s="93"/>
      <c r="V242" s="111"/>
    </row>
    <row r="243" customFormat="1" ht="43" customHeight="1" spans="1:22">
      <c r="A243" s="24"/>
      <c r="B243" s="212" t="s">
        <v>237</v>
      </c>
      <c r="C243" s="213"/>
      <c r="D243" s="220" t="s">
        <v>158</v>
      </c>
      <c r="E243" s="221">
        <v>1</v>
      </c>
      <c r="F243" s="221"/>
      <c r="G243" s="41">
        <v>6</v>
      </c>
      <c r="H243" s="41">
        <v>21</v>
      </c>
      <c r="I243" s="256">
        <v>2020</v>
      </c>
      <c r="J243" s="256">
        <v>2020</v>
      </c>
      <c r="K243" s="242">
        <v>300</v>
      </c>
      <c r="L243" s="243">
        <v>300</v>
      </c>
      <c r="M243" s="68"/>
      <c r="N243" s="259">
        <v>300</v>
      </c>
      <c r="O243" s="68"/>
      <c r="P243" s="68"/>
      <c r="Q243" s="311" t="s">
        <v>50</v>
      </c>
      <c r="R243" s="311" t="s">
        <v>50</v>
      </c>
      <c r="S243" s="312" t="s">
        <v>230</v>
      </c>
      <c r="T243" s="92"/>
      <c r="U243" s="93"/>
      <c r="V243" s="111"/>
    </row>
    <row r="244" s="8" customFormat="1" ht="43" customHeight="1" spans="1:22">
      <c r="A244" s="24">
        <v>234</v>
      </c>
      <c r="B244" s="216" t="s">
        <v>225</v>
      </c>
      <c r="C244" s="217" t="s">
        <v>44</v>
      </c>
      <c r="D244" s="222" t="s">
        <v>158</v>
      </c>
      <c r="E244" s="223">
        <v>1</v>
      </c>
      <c r="F244" s="223"/>
      <c r="G244" s="190" t="s">
        <v>34</v>
      </c>
      <c r="H244" s="190" t="s">
        <v>34</v>
      </c>
      <c r="I244" s="244">
        <v>2020</v>
      </c>
      <c r="J244" s="244">
        <v>2020</v>
      </c>
      <c r="K244" s="245">
        <v>150</v>
      </c>
      <c r="L244" s="246">
        <v>150</v>
      </c>
      <c r="M244" s="247"/>
      <c r="N244" s="266">
        <v>150</v>
      </c>
      <c r="O244" s="247"/>
      <c r="P244" s="247"/>
      <c r="Q244" s="313" t="s">
        <v>56</v>
      </c>
      <c r="R244" s="313" t="s">
        <v>56</v>
      </c>
      <c r="S244" s="314" t="s">
        <v>230</v>
      </c>
      <c r="T244" s="292"/>
      <c r="U244" s="293"/>
      <c r="V244" s="294"/>
    </row>
    <row r="245" customFormat="1" ht="51" customHeight="1" spans="1:22">
      <c r="A245" s="24">
        <v>235</v>
      </c>
      <c r="B245" s="212" t="s">
        <v>238</v>
      </c>
      <c r="C245" s="213" t="s">
        <v>44</v>
      </c>
      <c r="D245" s="220" t="s">
        <v>158</v>
      </c>
      <c r="E245" s="224">
        <v>1</v>
      </c>
      <c r="F245" s="224"/>
      <c r="G245" s="41">
        <v>3</v>
      </c>
      <c r="H245" s="41">
        <v>12</v>
      </c>
      <c r="I245" s="256">
        <v>2020</v>
      </c>
      <c r="J245" s="256">
        <v>2020</v>
      </c>
      <c r="K245" s="257">
        <v>150</v>
      </c>
      <c r="L245" s="258">
        <v>150</v>
      </c>
      <c r="M245" s="68"/>
      <c r="N245" s="258">
        <v>150</v>
      </c>
      <c r="O245" s="68"/>
      <c r="P245" s="68"/>
      <c r="Q245" s="257" t="s">
        <v>56</v>
      </c>
      <c r="R245" s="257" t="s">
        <v>56</v>
      </c>
      <c r="S245" s="257" t="s">
        <v>230</v>
      </c>
      <c r="T245" s="92"/>
      <c r="U245" s="93"/>
      <c r="V245" s="315"/>
    </row>
    <row r="246" s="7" customFormat="1" ht="25" customHeight="1" spans="1:22">
      <c r="A246" s="191">
        <v>236</v>
      </c>
      <c r="B246" s="225" t="s">
        <v>297</v>
      </c>
      <c r="C246" s="226" t="s">
        <v>44</v>
      </c>
      <c r="D246" s="227" t="s">
        <v>158</v>
      </c>
      <c r="E246" s="228">
        <v>4</v>
      </c>
      <c r="F246" s="228"/>
      <c r="G246" s="179">
        <v>16</v>
      </c>
      <c r="H246" s="179">
        <v>65</v>
      </c>
      <c r="I246" s="267">
        <v>2020</v>
      </c>
      <c r="J246" s="267">
        <v>2020</v>
      </c>
      <c r="K246" s="268">
        <v>500</v>
      </c>
      <c r="L246" s="269">
        <v>500</v>
      </c>
      <c r="M246" s="241"/>
      <c r="N246" s="269">
        <v>500</v>
      </c>
      <c r="O246" s="241"/>
      <c r="P246" s="241"/>
      <c r="Q246" s="268" t="s">
        <v>298</v>
      </c>
      <c r="R246" s="268" t="s">
        <v>298</v>
      </c>
      <c r="S246" s="268" t="s">
        <v>299</v>
      </c>
      <c r="T246" s="280"/>
      <c r="U246" s="281"/>
      <c r="V246" s="316"/>
    </row>
    <row r="247" customFormat="1" ht="25" customHeight="1" spans="1:22">
      <c r="A247" s="28">
        <v>237</v>
      </c>
      <c r="B247" s="212" t="s">
        <v>240</v>
      </c>
      <c r="C247" s="214" t="s">
        <v>44</v>
      </c>
      <c r="D247" s="213" t="s">
        <v>158</v>
      </c>
      <c r="E247" s="224">
        <v>1</v>
      </c>
      <c r="F247" s="224"/>
      <c r="G247" s="41" t="s">
        <v>34</v>
      </c>
      <c r="H247" s="41" t="s">
        <v>34</v>
      </c>
      <c r="I247" s="256">
        <v>2020</v>
      </c>
      <c r="J247" s="256">
        <v>2020</v>
      </c>
      <c r="K247" s="257">
        <v>320</v>
      </c>
      <c r="L247" s="258">
        <v>320</v>
      </c>
      <c r="M247" s="68"/>
      <c r="N247" s="258">
        <v>320</v>
      </c>
      <c r="O247" s="68"/>
      <c r="P247" s="68"/>
      <c r="Q247" s="257" t="s">
        <v>36</v>
      </c>
      <c r="R247" s="257" t="s">
        <v>115</v>
      </c>
      <c r="S247" s="254" t="s">
        <v>299</v>
      </c>
      <c r="T247" s="92"/>
      <c r="U247" s="93"/>
      <c r="V247" s="315"/>
    </row>
    <row r="248" customFormat="1" ht="25" customHeight="1" spans="1:22">
      <c r="A248" s="24">
        <v>238</v>
      </c>
      <c r="B248" s="212" t="s">
        <v>241</v>
      </c>
      <c r="C248" s="214" t="s">
        <v>44</v>
      </c>
      <c r="D248" s="213" t="s">
        <v>158</v>
      </c>
      <c r="E248" s="224">
        <v>1</v>
      </c>
      <c r="F248" s="224"/>
      <c r="G248" s="41" t="s">
        <v>34</v>
      </c>
      <c r="H248" s="41" t="s">
        <v>34</v>
      </c>
      <c r="I248" s="256">
        <v>2020</v>
      </c>
      <c r="J248" s="256">
        <v>2020</v>
      </c>
      <c r="K248" s="257">
        <v>60</v>
      </c>
      <c r="L248" s="258">
        <v>60</v>
      </c>
      <c r="M248" s="68"/>
      <c r="N248" s="258">
        <v>60</v>
      </c>
      <c r="O248" s="68"/>
      <c r="P248" s="68"/>
      <c r="Q248" s="257" t="s">
        <v>36</v>
      </c>
      <c r="R248" s="257" t="s">
        <v>115</v>
      </c>
      <c r="S248" s="254" t="s">
        <v>299</v>
      </c>
      <c r="T248" s="92"/>
      <c r="U248" s="93"/>
      <c r="V248" s="315"/>
    </row>
    <row r="249" customFormat="1" ht="25" customHeight="1" spans="1:22">
      <c r="A249" s="28">
        <v>239</v>
      </c>
      <c r="B249" s="212" t="s">
        <v>242</v>
      </c>
      <c r="C249" s="213" t="s">
        <v>44</v>
      </c>
      <c r="D249" s="220" t="s">
        <v>158</v>
      </c>
      <c r="E249" s="224">
        <v>1</v>
      </c>
      <c r="F249" s="224"/>
      <c r="G249" s="41" t="s">
        <v>34</v>
      </c>
      <c r="H249" s="41" t="s">
        <v>34</v>
      </c>
      <c r="I249" s="256">
        <v>2020</v>
      </c>
      <c r="J249" s="256">
        <v>2020</v>
      </c>
      <c r="K249" s="257">
        <v>100</v>
      </c>
      <c r="L249" s="258">
        <v>100</v>
      </c>
      <c r="M249" s="68"/>
      <c r="N249" s="258">
        <v>100</v>
      </c>
      <c r="O249" s="68"/>
      <c r="P249" s="68"/>
      <c r="Q249" s="257" t="s">
        <v>36</v>
      </c>
      <c r="R249" s="257" t="s">
        <v>115</v>
      </c>
      <c r="S249" s="254" t="s">
        <v>299</v>
      </c>
      <c r="T249" s="92"/>
      <c r="U249" s="93"/>
      <c r="V249" s="315"/>
    </row>
    <row r="250" customFormat="1" ht="25" customHeight="1" spans="1:22">
      <c r="A250" s="24">
        <v>240</v>
      </c>
      <c r="B250" s="212" t="s">
        <v>243</v>
      </c>
      <c r="C250" s="213" t="s">
        <v>44</v>
      </c>
      <c r="D250" s="220" t="s">
        <v>158</v>
      </c>
      <c r="E250" s="224">
        <v>1</v>
      </c>
      <c r="F250" s="224"/>
      <c r="G250" s="41" t="s">
        <v>34</v>
      </c>
      <c r="H250" s="41" t="s">
        <v>34</v>
      </c>
      <c r="I250" s="256">
        <v>2020</v>
      </c>
      <c r="J250" s="256">
        <v>2020</v>
      </c>
      <c r="K250" s="257">
        <v>20</v>
      </c>
      <c r="L250" s="258">
        <v>20</v>
      </c>
      <c r="M250" s="68"/>
      <c r="N250" s="258">
        <v>20</v>
      </c>
      <c r="O250" s="68"/>
      <c r="P250" s="68"/>
      <c r="Q250" s="257" t="s">
        <v>36</v>
      </c>
      <c r="R250" s="257" t="s">
        <v>115</v>
      </c>
      <c r="S250" s="254" t="s">
        <v>299</v>
      </c>
      <c r="T250" s="92"/>
      <c r="U250" s="93"/>
      <c r="V250" s="315"/>
    </row>
  </sheetData>
  <mergeCells count="14">
    <mergeCell ref="A1:B1"/>
    <mergeCell ref="A2:V2"/>
    <mergeCell ref="A3:R3"/>
    <mergeCell ref="G4:H4"/>
    <mergeCell ref="I4:J4"/>
    <mergeCell ref="L4:P4"/>
    <mergeCell ref="A4:A6"/>
    <mergeCell ref="B4:B6"/>
    <mergeCell ref="C4:C6"/>
    <mergeCell ref="D4:D5"/>
    <mergeCell ref="E4:E5"/>
    <mergeCell ref="F4:F5"/>
    <mergeCell ref="S4:S5"/>
    <mergeCell ref="V4:V5"/>
  </mergeCells>
  <pageMargins left="0.751388888888889" right="0.751388888888889" top="0.236111111111111" bottom="0.354166666666667" header="0.5" footer="0.5"/>
  <pageSetup paperSize="8"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三年总和</vt:lpstr>
      <vt:lpstr>2018</vt:lpstr>
      <vt:lpstr>2019</vt: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Administrator</cp:lastModifiedBy>
  <dcterms:created xsi:type="dcterms:W3CDTF">2018-02-27T11:14:00Z</dcterms:created>
  <cp:lastPrinted>2018-10-29T02:34:00Z</cp:lastPrinted>
  <dcterms:modified xsi:type="dcterms:W3CDTF">2019-12-09T09:14:30Z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y fmtid="{D5CDD505-2E9C-101B-9397-08002B2CF9AE}" pid="3" name="KSORubyTemplateID" linkTarget="0">
    <vt:lpwstr>11</vt:lpwstr>
  </property>
</Properties>
</file>