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 sheetId="15" r:id="rId15"/>
    <sheet name="GK13-4项目支出绩效自评表" sheetId="16" r:id="rId16"/>
    <sheet name="GK13-5项目支出绩效自评表" sheetId="18" r:id="rId17"/>
    <sheet name="GK13-6项目支出绩效自评表" sheetId="19" r:id="rId18"/>
    <sheet name="GK13-7项目支出绩效自评表" sheetId="20" r:id="rId19"/>
    <sheet name="GK13-8项目支出绩效自评表" sheetId="22" r:id="rId20"/>
    <sheet name="GK13-9项目支出绩效自评表" sheetId="23" r:id="rId21"/>
    <sheet name="GK13-10项目支出绩效自评表" sheetId="24" r:id="rId22"/>
    <sheet name="GK13-11项目支出绩效自评表" sheetId="25" r:id="rId23"/>
    <sheet name="GK13-12项目支出绩效自评表 " sheetId="26" r:id="rId24"/>
    <sheet name="GK13-13项目支出绩效自评表 " sheetId="27"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<sst xmlns="http://schemas.openxmlformats.org/spreadsheetml/2006/main" count="2687" uniqueCount="724">
  <si>
    <t>收入支出决算表</t>
  </si>
  <si>
    <t>公开01表</t>
  </si>
  <si>
    <t>部门：景洪市疾病预防控制中心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</si>
  <si>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</si>
  <si>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</si>
  <si>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</si>
  <si>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</si>
  <si>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</si>
  <si>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</si>
  <si>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</si>
  <si>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</si>
  <si>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</si>
  <si>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</si>
  <si>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</si>
  <si>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</si>
  <si>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</si>
  <si>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</si>
  <si>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</si>
  <si>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</si>
  <si>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</si>
  <si>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</si>
  <si>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</si>
  <si>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</si>
  <si>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</si>
  <si>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</si>
  <si>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</si>
  <si>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</si>
  <si>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</si>
  <si>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</si>
  <si>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</si>
  <si>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</si>
  <si>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</si>
  <si>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</si>
  <si>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</si>
  <si>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</si>
  <si>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</si>
  <si>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</si>
  <si>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</si>
  <si>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</si>
  <si>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</si>
  <si>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</si>
  <si>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</si>
  <si>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</si>
  <si>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</si>
  <si>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</si>
  <si>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</si>
  <si>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</si>
  <si>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</si>
  <si>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</si>
  <si>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</si>
  <si>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</si>
  <si>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</si>
  <si>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</si>
  <si>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</si>
  <si>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</si>
  <si>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</si>
  <si>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</si>
  <si>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</si>
  <si>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</si>
  <si>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</si>
  <si>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</si>
  <si>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</si>
  <si>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</si>
  <si>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</si>
  <si>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</si>
  <si>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</si>
  <si>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</si>
  <si>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</si>
  <si>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</si>
  <si>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</si>
  <si>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</si>
  <si>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</si>
  <si>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</si>
  <si>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</si>
  <si>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</si>
  <si>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</si>
  <si>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</si>
  <si>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</si>
  <si>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</si>
  <si>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</si>
  <si>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</si>
  <si>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</si>
  <si>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</si>
  <si>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</si>
  <si>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</si>
  <si>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</si>
  <si>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</si>
  <si>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</si>
  <si>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</si>
  <si>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</si>
  <si>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</si>
  <si>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</si>
  <si>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</si>
  <si>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</si>
  <si>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</si>
  <si>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</si>
  <si>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</si>
  <si>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</si>
  <si>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</si>
  <si>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</si>
  <si>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</si>
  <si>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</si>
  <si>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</si>
  <si>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</si>
  <si>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</si>
  <si>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</si>
  <si>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</si>
  <si>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</si>
  <si>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</si>
  <si>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</si>
  <si>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</si>
  <si>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</si>
  <si>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</si>
  <si>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</si>
  <si>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</si>
  <si>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</si>
  <si>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</si>
  <si>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</si>
  <si>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</si>
  <si>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</si>
  <si>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</si>
  <si>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</si>
  <si>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</si>
  <si>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</si>
  <si>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</si>
  <si>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</si>
  <si>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</si>
  <si>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</si>
  <si>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</si>
  <si>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</si>
  <si>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</si>
  <si>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</si>
  <si>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</si>
  <si>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</si>
  <si>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</si>
  <si>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</si>
  <si>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</si>
  <si>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</si>
  <si>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</si>
  <si>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</si>
  <si>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</si>
  <si>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</si>
  <si>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</si>
  <si>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</si>
  <si>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</si>
  <si>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</si>
  <si>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</si>
  <si>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2100401</t>
  </si>
  <si>
    <t>疾病预防控制机构</t>
  </si>
  <si>
    <t>2100408</t>
  </si>
  <si>
    <t>基本公共卫生服务</t>
  </si>
  <si>
    <t>2100409</t>
  </si>
  <si>
    <t>重大公共卫生服务</t>
  </si>
  <si>
    <t>2100410</t>
  </si>
  <si>
    <t>突发公共卫生事件应急处置</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</si>
  <si>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</si>
  <si>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</si>
  <si>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</si>
  <si>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</si>
  <si>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</si>
  <si>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</si>
  <si>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</si>
  <si>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</si>
  <si>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</si>
  <si>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</si>
  <si>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</si>
  <si>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</si>
  <si>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</si>
  <si>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</si>
  <si>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</si>
  <si>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</si>
  <si>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</si>
  <si>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</si>
  <si>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</si>
  <si>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</si>
  <si>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</si>
  <si>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</si>
  <si>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</si>
  <si>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</si>
  <si>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</si>
  <si>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</si>
  <si>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</si>
  <si>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</si>
  <si>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</si>
  <si>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</si>
  <si>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</si>
  <si>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</si>
  <si>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</si>
  <si>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</si>
  <si>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</si>
  <si>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</si>
  <si>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</si>
  <si>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</si>
  <si>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</si>
  <si>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</si>
  <si>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</si>
  <si>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</si>
  <si>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</si>
  <si>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</si>
  <si>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</si>
  <si>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</si>
  <si>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</si>
  <si>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</si>
  <si>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</si>
  <si>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</si>
  <si>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</si>
  <si>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</si>
  <si>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</si>
  <si>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</si>
  <si>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</si>
  <si>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</si>
  <si>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</si>
  <si>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</si>
  <si>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</si>
  <si>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</si>
  <si>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</si>
  <si>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</si>
  <si>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</si>
  <si>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</si>
  <si>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</si>
  <si>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</si>
  <si>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</si>
  <si>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</si>
  <si>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</si>
  <si>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</si>
  <si>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</si>
  <si>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</si>
  <si>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</si>
  <si>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</si>
  <si>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</si>
  <si>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</si>
  <si>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</si>
  <si>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</si>
  <si>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</si>
  <si>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</si>
  <si>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</si>
  <si>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</si>
  <si>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</si>
  <si>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</si>
  <si>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</si>
  <si>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</si>
  <si>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</si>
  <si>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</si>
  <si>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</si>
  <si>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</si>
  <si>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</si>
  <si>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</si>
  <si>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</si>
  <si>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</si>
  <si>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</si>
  <si>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</si>
  <si>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</si>
  <si>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</si>
  <si>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</si>
  <si>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</si>
  <si>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</si>
  <si>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</si>
  <si>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</si>
  <si>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</si>
  <si>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</si>
  <si>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</si>
  <si>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</si>
  <si>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</si>
  <si>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</si>
  <si>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</si>
  <si>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</si>
  <si>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</si>
  <si>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</si>
  <si>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</si>
  <si>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</si>
  <si>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</si>
  <si>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</si>
  <si>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</si>
  <si>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</si>
  <si>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</si>
  <si>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</si>
  <si>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</si>
  <si>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</si>
  <si>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</si>
  <si>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</si>
  <si>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</si>
  <si>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</si>
  <si>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</si>
  <si>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</si>
  <si>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</si>
  <si>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</si>
  <si>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</si>
  <si>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</si>
  <si>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</si>
  <si>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</si>
  <si>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</si>
  <si>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</si>
  <si>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</si>
  <si>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</si>
  <si>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</si>
  <si>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</si>
  <si>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</si>
  <si>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</si>
  <si>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</si>
  <si>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</si>
  <si>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</si>
  <si>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</si>
  <si>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</si>
  <si>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</si>
  <si>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</si>
  <si>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</si>
  <si>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</si>
  <si>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</si>
  <si>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</si>
  <si>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</si>
  <si>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</si>
  <si>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</si>
  <si>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</si>
  <si>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</si>
  <si>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</si>
  <si>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</si>
  <si>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</si>
  <si>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</si>
  <si>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</si>
  <si>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</si>
  <si>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</si>
  <si>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</si>
  <si>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</si>
  <si>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</si>
  <si>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</si>
  <si>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</si>
  <si>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</si>
  <si>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</si>
  <si>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</si>
  <si>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</si>
  <si>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</si>
  <si>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</si>
  <si>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</si>
  <si>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</si>
  <si>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</si>
  <si>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</si>
  <si>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</si>
  <si>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</si>
  <si>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</si>
  <si>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</si>
  <si>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</si>
  <si>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</si>
  <si>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</si>
  <si>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</si>
  <si>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</si>
  <si>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</si>
  <si>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</si>
  <si>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</si>
  <si>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</si>
  <si>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</si>
  <si>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</si>
  <si>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</si>
  <si>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</si>
  <si>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</si>
  <si>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</si>
  <si>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</si>
  <si>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</si>
  <si>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</si>
  <si>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</si>
  <si>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</si>
  <si>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</si>
  <si>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</si>
  <si>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</si>
  <si>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</si>
  <si>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</si>
  <si>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</si>
  <si>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</si>
  <si>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</si>
  <si>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</si>
  <si>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</si>
  <si>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</si>
  <si>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</si>
  <si>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</si>
  <si>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</si>
  <si>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</si>
  <si>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</si>
  <si>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</si>
  <si>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</si>
  <si>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</si>
  <si>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</si>
  <si>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</si>
  <si>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</si>
  <si>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</si>
  <si>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</si>
  <si>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</si>
  <si>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</si>
  <si>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</si>
  <si>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</si>
  <si>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</si>
  <si>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</si>
  <si>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</si>
  <si>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</si>
  <si>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</si>
  <si>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</si>
  <si>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</si>
  <si>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</si>
  <si>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</si>
  <si>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</si>
  <si>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</si>
  <si>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</si>
  <si>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</si>
  <si>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</si>
  <si>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</si>
  <si>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</si>
  <si>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</si>
  <si>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</si>
  <si>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</si>
  <si>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</si>
  <si>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</si>
  <si>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</si>
  <si>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</si>
  <si>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</si>
  <si>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</si>
  <si>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</si>
  <si>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</si>
  <si>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</si>
  <si>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</si>
  <si>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</si>
  <si>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</si>
  <si>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</si>
  <si>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</si>
  <si>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</si>
  <si>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</si>
  <si>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</si>
  <si>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</si>
  <si>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</si>
  <si>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</si>
  <si>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</si>
  <si>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</si>
  <si>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</si>
  <si>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</si>
  <si>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</si>
  <si>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</si>
  <si>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</si>
  <si>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</si>
  <si>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</si>
  <si>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</si>
  <si>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</si>
  <si>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</si>
  <si>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</si>
  <si>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</si>
  <si>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</si>
  <si>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</si>
  <si>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</si>
  <si>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</si>
  <si>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</si>
  <si>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</si>
  <si>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</si>
  <si>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</si>
  <si>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</si>
  <si>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</si>
  <si>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</si>
  <si>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</si>
  <si>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</si>
  <si>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</si>
  <si>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</si>
  <si>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</si>
  <si>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</si>
  <si>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</si>
  <si>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</si>
  <si>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</si>
  <si>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</si>
  <si>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</si>
  <si>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</si>
  <si>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</si>
  <si>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</si>
  <si>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</si>
  <si>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</si>
  <si>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</si>
  <si>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</si>
  <si>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</si>
  <si>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</si>
  <si>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</si>
  <si>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</si>
  <si>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</si>
  <si>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</si>
  <si>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</si>
  <si>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</si>
  <si>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</si>
  <si>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</si>
  <si>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</si>
  <si>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</si>
  <si>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</si>
  <si>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</si>
  <si>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</si>
  <si>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</si>
  <si>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</si>
  <si>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</si>
  <si>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</si>
  <si>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</si>
  <si>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</si>
  <si>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</si>
  <si>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</si>
  <si>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</si>
  <si>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</si>
  <si>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编制单位：景洪市疾病预防控制中心</t>
  </si>
  <si>
    <t>金额单位：万元</t>
  </si>
  <si>
    <t>项目名称</t>
  </si>
  <si>
    <t>（艾滋病防治）2024年重大传染病防控中央补助资金</t>
  </si>
  <si>
    <t>主管部门</t>
  </si>
  <si>
    <t>景洪市卫生健康局</t>
  </si>
  <si>
    <t>实施单位</t>
  </si>
  <si>
    <t>景洪市疾病预防控制中心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</si>
  <si>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</si>
  <si>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</si>
  <si>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</si>
  <si>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</si>
  <si>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</si>
  <si>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</si>
  <si>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</si>
  <si>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</si>
  <si>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</si>
  <si>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</si>
  <si>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</si>
  <si>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</si>
  <si>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</si>
  <si>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</si>
  <si>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</si>
  <si>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有效控制艾滋病疫情，减少艾滋病新发感染，降低艾滋病病死率，艾滋病疫情总体下降。</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</si>
  <si>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</si>
  <si>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</si>
  <si>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</si>
  <si>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</si>
  <si>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</si>
  <si>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</si>
  <si>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</si>
  <si>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</si>
  <si>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</si>
  <si>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</si>
  <si>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</si>
  <si>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</si>
  <si>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</si>
  <si>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</si>
  <si>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密切接触者检查率</t>
  </si>
  <si>
    <t>&gt;=</t>
  </si>
  <si>
    <t>95</t>
  </si>
  <si>
    <t>%</t>
  </si>
  <si>
    <t>质量指标</t>
  </si>
  <si>
    <t>艾滋病高危人群（暗娼、男性同性性行为检测比例）</t>
  </si>
  <si>
    <t>90</t>
  </si>
  <si>
    <t>艾滋病免费抗病毒治疗任务</t>
  </si>
  <si>
    <t>效益指标</t>
  </si>
  <si>
    <t>可持续影响</t>
  </si>
  <si>
    <t>有效控制艾滋病疫情</t>
  </si>
  <si>
    <t>=</t>
  </si>
  <si>
    <t>疫情处于低流行水平</t>
  </si>
  <si>
    <t>是/否</t>
  </si>
  <si>
    <t>得到有效控制</t>
  </si>
  <si>
    <t>满意度指标</t>
  </si>
  <si>
    <t>服务对象满意度</t>
  </si>
  <si>
    <t>哨点医院培训满意度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</si>
  <si>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</si>
  <si>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</si>
  <si>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</si>
  <si>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</si>
  <si>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</si>
  <si>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</si>
  <si>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</si>
  <si>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</si>
  <si>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（登革热等虫媒传染病）2024年重大传染病防控中央补助资金</t>
  </si>
  <si>
    <t>有效控制登革热疫情，提高登革热监测能力，登革热疫情总体下降。</t>
  </si>
  <si>
    <t>监测经费</t>
  </si>
  <si>
    <t>万元</t>
  </si>
  <si>
    <t>4.5</t>
  </si>
  <si>
    <t>登革热、乙脑疑似病例监测完成率</t>
  </si>
  <si>
    <t>登革热、乙脑疫情处置完成率</t>
  </si>
  <si>
    <t>100</t>
  </si>
  <si>
    <t>登革热、乙脑媒介监测完成率</t>
  </si>
  <si>
    <t>居民健康水平提高</t>
  </si>
  <si>
    <t>中长期</t>
  </si>
  <si>
    <t>长期有效</t>
  </si>
  <si>
    <t>群众满意度</t>
  </si>
  <si>
    <t>公开13-3表</t>
  </si>
  <si>
    <t>（登革热防控）2024年第二批卫生健康事业发展省对下补助资金</t>
  </si>
  <si>
    <t>项目年度目标符合市政府工作目标，为保障我市疫情防控防治工作有力有效开展。做好疫情防控工作，保障防控物资充足。坚持预防为主，统一领导，依法管理，反应迅速，分工负责，科学防控，措施有效的原则，及时采取各项防控措施，有效控制疫情的传播、蔓延，保障公众健康。</t>
  </si>
  <si>
    <t>完成登革热媒介、病例监测与管理质量抽样监测评估次数</t>
  </si>
  <si>
    <t>次</t>
  </si>
  <si>
    <t>登革热等虫媒传染病疫情处置率</t>
  </si>
  <si>
    <t>社会效益</t>
  </si>
  <si>
    <t>居民防治知识知晓率</t>
  </si>
  <si>
    <t>村民健康水平</t>
  </si>
  <si>
    <t>逐年提升</t>
  </si>
  <si>
    <t>有提高</t>
  </si>
  <si>
    <t>居民对防控工作满意度</t>
  </si>
  <si>
    <t>85</t>
  </si>
  <si>
    <t>患者满意度</t>
  </si>
  <si>
    <t>公开13-4表</t>
  </si>
  <si>
    <t>（新冠肺炎监测）2024年重大传染病防控中央补助资金</t>
  </si>
  <si>
    <t>项目年度目标符合市政府工作目标，为保障我市边境疫情防控防治工作有力有效开展，做好新冠肺炎核酸全员、重点人群采样及检测工作，保障新冠肺炎核酸检测试剂盒、核酸提取试剂盒、病毒采样管等核酸检测物资充足。</t>
  </si>
  <si>
    <t>城市污水新冠病毒监测工作城市数量</t>
  </si>
  <si>
    <t>1.00</t>
  </si>
  <si>
    <t>个</t>
  </si>
  <si>
    <t>新冠本土监测数完成率</t>
  </si>
  <si>
    <t>新冠输入监测数量完成率</t>
  </si>
  <si>
    <t>居民健康水平</t>
  </si>
  <si>
    <t>有效</t>
  </si>
  <si>
    <t>80</t>
  </si>
  <si>
    <t>公开13-5表</t>
  </si>
  <si>
    <t>*2023年疾控机构医疗服务与保障能力提升（医疗卫生机构能力建设、卫生健康人才培养）补助资金</t>
  </si>
  <si>
    <t>通过项目实施提升疾病预防控制机构传染病监测及预警能力，较上年提升疾控机构基本监测能力。</t>
  </si>
  <si>
    <t>传染病应急人员应急物资配备率</t>
  </si>
  <si>
    <t>传染病监测预警技术升级和业务保障能力提升</t>
  </si>
  <si>
    <t>有提升</t>
  </si>
  <si>
    <t>是</t>
  </si>
  <si>
    <t>设备物资合格率</t>
  </si>
  <si>
    <t>国家卫生应急队伍应对突发事件能力</t>
  </si>
  <si>
    <t>逐步增强</t>
  </si>
  <si>
    <t>增强</t>
  </si>
  <si>
    <t>市民满意度</t>
  </si>
  <si>
    <t>公开13-6表</t>
  </si>
  <si>
    <t>2023年卫生健康事业发展（疾控监测防治）省对下专项结算补助资金</t>
  </si>
  <si>
    <t>开展传播媒介监测和病例监测，对疑似病例及时进行复核诊断;对寄生虫病暴发疫情及时开展调查处置;做好重点人群防护，杜绝输入疤疾病例导致的继发传播，持续巩固的消除疟疾成果，麻风病防控，开展麻风病重点疫村普查，降低新发麻风病人2级畸残率；规范调查处理暴发疫情，及时控制疫情扩散并开展效果评估，提高公共卫生服务和突发公共卫生事件应急处置能力。</t>
  </si>
  <si>
    <t>购买城市水龙头水监测材料完成率</t>
  </si>
  <si>
    <t>麻风病普查村民小组数</t>
  </si>
  <si>
    <t>新发麻风病人2级畸残率</t>
  </si>
  <si>
    <t>&lt;=</t>
  </si>
  <si>
    <t>寄生虫病疫情及时处置率</t>
  </si>
  <si>
    <t>及时</t>
  </si>
  <si>
    <t>居民健康保健意识和健康知 识知晓率</t>
  </si>
  <si>
    <t>公开13-7表</t>
  </si>
  <si>
    <t>2024年登革热防控州级补助资金</t>
  </si>
  <si>
    <t>通过项目实施能加强登革热防控，让登革热疫情能有效得到控制。景洪市登革热疫情日益严重，防控形势非常严峻，疫情流行强度大。因登革热疫情防控需要，确保登革热防控工作的顺利进行，景洪市疾病预防控制中心现急需招聘工作人员及疫情防控车辆参与开展登革热疫情防控工作。</t>
  </si>
  <si>
    <t>登革热防控租车数量</t>
  </si>
  <si>
    <t>辆</t>
  </si>
  <si>
    <t>登革热控制试剂耗材</t>
  </si>
  <si>
    <t>48.3</t>
  </si>
  <si>
    <t>45.16</t>
  </si>
  <si>
    <t>委托劳务公司招聘登革热防控工作人员派遣到本单位</t>
  </si>
  <si>
    <t>人</t>
  </si>
  <si>
    <t>航拍式无人机</t>
  </si>
  <si>
    <t>台</t>
  </si>
  <si>
    <t>按时足额支付委托费及粗车费用确保防控工作顺利进行</t>
  </si>
  <si>
    <t>在合同规定的时间内</t>
  </si>
  <si>
    <t>按时支付</t>
  </si>
  <si>
    <t>购买防控物资合格率</t>
  </si>
  <si>
    <t>100%</t>
  </si>
  <si>
    <t>发现疫情立马做出反应</t>
  </si>
  <si>
    <t>及时处置</t>
  </si>
  <si>
    <t>辖区群众满意度</t>
  </si>
  <si>
    <t>86</t>
  </si>
  <si>
    <t>公开13-8表</t>
  </si>
  <si>
    <t>2024年基本公共卫生服务项目中央结算补助资金</t>
  </si>
  <si>
    <t>通过项目实施：1.持续推进职业健康保护活动，源头管控、技术支撑体系建设，强化职业健康事中监管和事后监督有效衔接，加强技术服务管理，推进职业病防治。2.完成现场尿样、碘盐采集及食用盐品牌及采购渠道调查，儿童身高、体重测量及甲状腺B超检测工作，尿碘、盐碘检测工作，监测数据统计及监测报告、总结并上报州疾病预防控制中心、省地方病防治所。3.争通过监测早期发现疫情，及时处理，避免疫情发生。</t>
  </si>
  <si>
    <t>地方病防治工作任务完成率</t>
  </si>
  <si>
    <t>职业病监测完成率</t>
  </si>
  <si>
    <t>爆发疫情处置及时率</t>
  </si>
  <si>
    <t>97</t>
  </si>
  <si>
    <t>职业病监测报告及时率</t>
  </si>
  <si>
    <t>突发急性传染病疫情报告率</t>
  </si>
  <si>
    <t>居民对基本公共卫生服务知晓度</t>
  </si>
  <si>
    <t>持续提高</t>
  </si>
  <si>
    <t>基本公共卫生服务水平</t>
  </si>
  <si>
    <t>宣传效果群众满意度</t>
  </si>
  <si>
    <t>公开13-9表</t>
  </si>
  <si>
    <t>2024年景洪市传染病防控物资采购经费</t>
  </si>
  <si>
    <t>通过项目实施实现登革热、诺如病毒、甲流、手足口等疫情及时得到控制，保障全市人民健康。</t>
  </si>
  <si>
    <t>传染病防控物资经费</t>
  </si>
  <si>
    <t>52.55</t>
  </si>
  <si>
    <t>登革热检测试剂卡（NSI）</t>
  </si>
  <si>
    <t>6800</t>
  </si>
  <si>
    <t>人次</t>
  </si>
  <si>
    <t>甲型H1N1、H3亚型、甲型、乙型人类流感病毒核酸四重检测试剂盒(PCR法)</t>
  </si>
  <si>
    <t>450</t>
  </si>
  <si>
    <t>诺如病毒检测试剂盒(PCR法)</t>
  </si>
  <si>
    <t>1350</t>
  </si>
  <si>
    <t>手足口病柯萨奇病毒A6/A10A16型</t>
  </si>
  <si>
    <t>200</t>
  </si>
  <si>
    <t>公开13-10表</t>
  </si>
  <si>
    <t>2024年卫生健康项目（基本公卫）省级配套补助资金</t>
  </si>
  <si>
    <t>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t>
  </si>
  <si>
    <t>制作宣传手册及相关材料</t>
  </si>
  <si>
    <t>本</t>
  </si>
  <si>
    <t>100本</t>
  </si>
  <si>
    <t>组织召开相关工作推进会</t>
  </si>
  <si>
    <t>3次</t>
  </si>
  <si>
    <t>招商专班外出招商</t>
  </si>
  <si>
    <t>5次</t>
  </si>
  <si>
    <t>扶持本地中药材种植企业</t>
  </si>
  <si>
    <t>户</t>
  </si>
  <si>
    <t>0户</t>
  </si>
  <si>
    <t>因工作专班取消，专项资金调减。</t>
  </si>
  <si>
    <t>开展企业调研</t>
  </si>
  <si>
    <t>6户</t>
  </si>
  <si>
    <t>受众满意度</t>
  </si>
  <si>
    <t>80%</t>
  </si>
  <si>
    <t>公开13-11表</t>
  </si>
  <si>
    <t>2024年重大传染病防控中央补助资金</t>
  </si>
  <si>
    <t xml:space="preserve">1.做好国家免疫规划疫苗及国家要求的应急储备疫苗需求计划，组织辖区内0-6岁适龄儿童的国家免疫规划疫苗接种实施，保证疫苗应用效果评估和疑似预防接种异常反应监测达到国家和省级要求，保证以乡镇（街道）为单位适龄儿童国家免疫规划疫苗接种率达到90%以上，保护儿童身体健康。
2.钉螺调查完成率、药物灭螺完成率、人群血吸虫病筛查率、人群扩大化疗完成率、在册血吸虫病病人随访管理完成率在90%以上，新发血吸虫病病人个案调查完成率达到100%；人群包虫病筛查任务、包虫病监测任务和家犬驱虫任务完成率在85%以上。
3.开展重大慢性病早期筛查干预项目，落实慢性病及其相关危险因素监测。加强严重精神障碍患者筛查、登记报告和随访服务，开展社会心理服务体系建设试点。
4.掌握我省新冠肺炎疫情、主要病原和影响因素等状况及变化趋势。推动优化、整合及拓展现有传染病监测网络，为长期、连续、系统地收集疫情信息，实现数据的深度分析与综合利用提供技术支持。
</t>
  </si>
  <si>
    <t>1.做好国家免疫规划疫苗及国家要求的应急储备疫苗需求计划，组织辖区内0-6岁适龄儿童的国家免疫规划疫苗接种实施，保证疫苗应用效果评估和疑似预防接种异常反应监测达到国家和省级要求，保证以乡镇（街道）为单位适龄儿童国家免疫规划疫苗接种率达到90%以上，保护儿童身体健康。
2.钉螺调查完成率、药物灭螺完成率、人群血吸虫病筛查率、人群扩大化疗完成率、在册血吸虫病病人随访管理完成率在90%以上，新发血吸虫病病人个案调查完成率达到100%；人群包虫病筛查任务、包虫病监测任务和家犬驱虫任务完成率在85%以上。
3.开展重大慢性病早期筛查干预项目，落实慢性病及其相关危险因素监测。加强严重精神障碍患者筛查、登记报告和随访服务，开展社会心理服务体系建设试点。
4.掌握我省新冠肺炎疫情、主要病原和影响因素等状况及变化趋势。推动优化、整合及拓展现有传染病监测网络，为长期、连续、系统地收集疫情信息，实现数据的深度分析与综合利用提供技术支持。</t>
  </si>
  <si>
    <t>治疗及随访管理肺结核患者任务完成率</t>
  </si>
  <si>
    <t>土食源性寄生虫病监测人群粪检等任务完成率</t>
  </si>
  <si>
    <t>疟疾血片复检完成率</t>
  </si>
  <si>
    <t>开展学生常见病和健康影响因素监测与干预任务完成率</t>
  </si>
  <si>
    <t>城乡饮用水监测完成率</t>
  </si>
  <si>
    <t>麻风病规定随访到位率</t>
  </si>
  <si>
    <t>麻风密切接触者检查率</t>
  </si>
  <si>
    <t>肺结核患者成功治疗率</t>
  </si>
  <si>
    <t>以乡镇（街道）为单位适龄儿童国家免疫规划疫苗接种率</t>
  </si>
  <si>
    <t>维持全省无本地疟疾病例报告</t>
  </si>
  <si>
    <t>发热病人疟疾血检完成率</t>
  </si>
  <si>
    <t>麻风病可疑线索报告率</t>
  </si>
  <si>
    <t>长期有限</t>
  </si>
  <si>
    <t xml:space="preserve">
</t>
  </si>
  <si>
    <t>公开13-12表</t>
  </si>
  <si>
    <t>第四批登革热防控资金</t>
  </si>
  <si>
    <t>通过项目实施实现登革热疫情及时得到控制，确保值守乡镇、农场和社区的攻坚队员人身安全，确保疫情值守安全。</t>
  </si>
  <si>
    <t>购买攻坚队员保险人数</t>
  </si>
  <si>
    <t>1100</t>
  </si>
  <si>
    <t>攻坚队员涵盖街道、乡镇、农场社区数</t>
  </si>
  <si>
    <t>攻坚队员保险配备率</t>
  </si>
  <si>
    <t>攻坚队员满意度</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</si>
  <si>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t>
  </si>
  <si>
    <t>公开13-13表</t>
  </si>
  <si>
    <t>（自有资金）专项工作经费</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</si>
  <si>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疾控日常公用支出，基本设施设备运行，不因资金短缺而影响疾控的运转及发展。部门支出总体目标：按省、州、市疾病预防控制工作的部署和要求，以卫生应急处置、登革热、鼠疫防控处置等重大传染病、地方病、慢性非传染性疾病防治、免疫规划、卫生检验等工作为重点，全面履行疾控机构的职责，严格按各项责任目标的要求开展工作，实现卫生事业的可持续发展，使各项工作有章可循、有据可依、使管理更加规范、科学、合理、高效，不断提高卫生服务质量。</t>
  </si>
  <si>
    <t>自有专项资金经费受益人数</t>
  </si>
  <si>
    <t>83</t>
  </si>
  <si>
    <t>81</t>
  </si>
  <si>
    <t>保障日常公用支出</t>
  </si>
  <si>
    <t>部门运转</t>
  </si>
  <si>
    <t>正常运转</t>
  </si>
  <si>
    <t>长效运行机制</t>
  </si>
  <si>
    <t>有长效运行机制</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</si>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</sst>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1">
    <font>
      <sz val="11"/>
      <color indexed="8"/>
      <name val="宋体"/>
      <charset val="134"/>
      <scheme val="minor"/>
    </font>
    <font>
      <b/>
      <sz val="20"/>
      <color theme="1"/>
      <name val="宋体"/>
      <charset val="134"/>
      <scheme val="minor"/>
    </font>
    <font>
      <sz val="11"/>
      <color rgb="FF000000"/>
      <name val="宋体"/>
      <charset val="134"/>
    </font>
    <font>
      <b/>
      <sz val="11"/>
      <color indexed="8"/>
      <name val="宋体"/>
      <charset val="134"/>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1"/>
      <name val="宋体"/>
      <charset val="134"/>
    </font>
    <font>
      <sz val="11"/>
      <color theme="1"/>
      <name val="宋体"/>
      <charset val="134"/>
      <scheme val="minor"/>
    </font>
    <font>
      <sz val="11"/>
      <color theme="1"/>
      <name val="宋体"/>
      <charset val="134"/>
    </font>
    <font>
      <b/>
      <sz val="11"/>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Times New Roman"/>
      <charset val="134"/>
    </font>
    <font>
      <sz val="10"/>
      <name val="宋体"/>
      <charset val="134"/>
    </font>
    <font>
      <b/>
      <sz val="2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4"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5" borderId="17" applyNumberFormat="0" applyAlignment="0" applyProtection="0">
      <alignment vertical="center"/>
    </xf>
    <xf numFmtId="0" fontId="31" fillId="6" borderId="18" applyNumberFormat="0" applyAlignment="0" applyProtection="0">
      <alignment vertical="center"/>
    </xf>
    <xf numFmtId="0" fontId="32" fillId="6" borderId="17" applyNumberFormat="0" applyAlignment="0" applyProtection="0">
      <alignment vertical="center"/>
    </xf>
    <xf numFmtId="0" fontId="33" fillId="7"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6" fillId="0" borderId="0"/>
  </cellStyleXfs>
  <cellXfs count="117">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left" vertical="center"/>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xf>
    <xf numFmtId="176" fontId="4" fillId="2" borderId="1" xfId="0" applyNumberFormat="1" applyFont="1" applyFill="1" applyBorder="1" applyAlignment="1">
      <alignment horizontal="right"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top" wrapText="1"/>
    </xf>
    <xf numFmtId="0" fontId="4" fillId="2" borderId="2"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Alignment="1">
      <alignment vertical="center"/>
    </xf>
    <xf numFmtId="0" fontId="9" fillId="0" borderId="0" xfId="0" applyFont="1" applyFill="1" applyBorder="1" applyAlignment="1"/>
    <xf numFmtId="176"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0" fontId="4" fillId="0" borderId="1" xfId="0" applyFont="1" applyFill="1" applyBorder="1" applyAlignment="1">
      <alignment horizontal="left" vertical="top"/>
    </xf>
    <xf numFmtId="176" fontId="4" fillId="2" borderId="0" xfId="0"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top" wrapText="1"/>
    </xf>
    <xf numFmtId="0" fontId="10" fillId="2" borderId="1" xfId="0" applyFont="1" applyFill="1" applyBorder="1" applyAlignment="1">
      <alignment horizontal="center" vertical="center"/>
    </xf>
    <xf numFmtId="0" fontId="10" fillId="2" borderId="3" xfId="0" applyFont="1" applyFill="1" applyBorder="1" applyAlignment="1">
      <alignment horizontal="center" vertical="center"/>
    </xf>
    <xf numFmtId="0" fontId="10" fillId="0" borderId="1" xfId="0" applyFont="1" applyFill="1" applyBorder="1" applyAlignment="1">
      <alignment horizontal="center" vertical="center"/>
    </xf>
    <xf numFmtId="49" fontId="10" fillId="0" borderId="1" xfId="0" applyNumberFormat="1" applyFont="1" applyFill="1" applyBorder="1" applyAlignment="1">
      <alignment horizontal="left" vertical="center"/>
    </xf>
    <xf numFmtId="0" fontId="9" fillId="0" borderId="4" xfId="0" applyNumberFormat="1" applyFont="1" applyFill="1" applyBorder="1" applyAlignment="1">
      <alignment vertical="center"/>
    </xf>
    <xf numFmtId="49" fontId="10" fillId="0" borderId="1" xfId="0" applyNumberFormat="1" applyFont="1" applyFill="1" applyBorder="1" applyAlignment="1">
      <alignment horizontal="left" vertical="center" wrapText="1"/>
    </xf>
    <xf numFmtId="49"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left" vertical="top" wrapText="1"/>
    </xf>
    <xf numFmtId="0" fontId="11" fillId="0" borderId="1" xfId="0" applyFont="1" applyFill="1" applyBorder="1" applyAlignment="1">
      <alignment horizontal="left" vertical="center" wrapText="1"/>
    </xf>
    <xf numFmtId="0" fontId="10" fillId="2" borderId="5"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top" wrapText="1"/>
    </xf>
    <xf numFmtId="176"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left" vertical="center"/>
    </xf>
    <xf numFmtId="49"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vertical="center"/>
    </xf>
    <xf numFmtId="176" fontId="10" fillId="2" borderId="1" xfId="0" applyNumberFormat="1" applyFont="1" applyFill="1" applyBorder="1" applyAlignment="1">
      <alignment horizontal="right" vertical="center"/>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2" fillId="2" borderId="1" xfId="0" applyFont="1" applyFill="1" applyBorder="1" applyAlignment="1">
      <alignment horizontal="center" vertical="center"/>
    </xf>
    <xf numFmtId="0" fontId="10" fillId="0" borderId="1" xfId="0" applyFont="1" applyFill="1" applyBorder="1" applyAlignment="1">
      <alignment vertical="center"/>
    </xf>
    <xf numFmtId="176" fontId="10" fillId="2" borderId="1" xfId="0" applyNumberFormat="1" applyFont="1" applyFill="1" applyBorder="1" applyAlignment="1">
      <alignment horizontal="center" vertical="center"/>
    </xf>
    <xf numFmtId="0" fontId="10" fillId="0" borderId="1" xfId="0" applyFont="1" applyFill="1" applyBorder="1" applyAlignment="1">
      <alignment horizontal="left" vertical="top"/>
    </xf>
    <xf numFmtId="176" fontId="10" fillId="2" borderId="0" xfId="0" applyNumberFormat="1"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6" xfId="0" applyNumberFormat="1" applyFont="1" applyFill="1" applyBorder="1" applyAlignment="1">
      <alignment horizontal="center" vertical="center" wrapText="1"/>
    </xf>
    <xf numFmtId="0" fontId="13" fillId="0" borderId="0" xfId="0" applyFont="1" applyFill="1" applyAlignment="1" applyProtection="1">
      <alignment horizontal="center"/>
    </xf>
    <xf numFmtId="0" fontId="14" fillId="0" borderId="0" xfId="0" applyFont="1" applyFill="1" applyAlignment="1" applyProtection="1"/>
    <xf numFmtId="0" fontId="15" fillId="0" borderId="0" xfId="0" applyFont="1" applyFill="1" applyAlignment="1" applyProtection="1"/>
    <xf numFmtId="0" fontId="15" fillId="0" borderId="0" xfId="0" applyFont="1" applyFill="1" applyAlignment="1" applyProtection="1">
      <alignment horizontal="center"/>
    </xf>
    <xf numFmtId="0" fontId="8" fillId="0" borderId="1" xfId="0" applyFont="1" applyFill="1" applyBorder="1" applyAlignment="1" applyProtection="1">
      <alignment horizontal="center" vertical="center" shrinkToFit="1"/>
    </xf>
    <xf numFmtId="0" fontId="8" fillId="0" borderId="7" xfId="0"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wrapText="1"/>
    </xf>
    <xf numFmtId="4" fontId="8" fillId="0" borderId="7" xfId="0" applyNumberFormat="1" applyFont="1" applyFill="1" applyBorder="1" applyAlignment="1" applyProtection="1">
      <alignment horizontal="center" vertical="center" shrinkToFit="1"/>
    </xf>
    <xf numFmtId="4" fontId="8" fillId="0" borderId="8" xfId="0" applyNumberFormat="1" applyFont="1" applyFill="1" applyBorder="1" applyAlignment="1" applyProtection="1">
      <alignment horizontal="center" vertical="center" shrinkToFit="1"/>
    </xf>
    <xf numFmtId="0" fontId="8" fillId="0" borderId="2" xfId="0"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shrinkToFit="1"/>
    </xf>
    <xf numFmtId="0" fontId="8" fillId="0" borderId="9" xfId="0" applyFont="1" applyFill="1" applyBorder="1" applyAlignment="1" applyProtection="1">
      <alignment horizontal="center" vertical="center" shrinkToFit="1"/>
    </xf>
    <xf numFmtId="49" fontId="8" fillId="0" borderId="1" xfId="0" applyNumberFormat="1" applyFont="1" applyFill="1" applyBorder="1" applyAlignment="1" applyProtection="1">
      <alignment horizontal="center" vertical="center" shrinkToFit="1"/>
    </xf>
    <xf numFmtId="0" fontId="8" fillId="0" borderId="1" xfId="0" applyFont="1" applyFill="1" applyBorder="1" applyAlignment="1" applyProtection="1">
      <alignment horizontal="left" vertical="center" shrinkToFit="1"/>
    </xf>
    <xf numFmtId="43" fontId="16" fillId="0" borderId="1" xfId="0" applyNumberFormat="1" applyFont="1" applyFill="1" applyBorder="1" applyAlignment="1">
      <alignment horizontal="center" vertical="center" shrinkToFit="1"/>
    </xf>
    <xf numFmtId="177" fontId="15" fillId="0" borderId="1" xfId="0" applyNumberFormat="1" applyFont="1" applyFill="1" applyBorder="1" applyAlignment="1" applyProtection="1">
      <alignment horizontal="center" vertical="center" shrinkToFit="1"/>
    </xf>
    <xf numFmtId="0" fontId="17" fillId="0" borderId="0" xfId="0" applyFont="1" applyFill="1" applyAlignment="1" applyProtection="1">
      <alignment horizontal="left" vertical="top" wrapText="1"/>
    </xf>
    <xf numFmtId="0" fontId="13" fillId="0" borderId="0" xfId="0" applyFont="1" applyFill="1" applyAlignment="1" applyProtection="1">
      <alignment horizontal="center" wrapText="1"/>
    </xf>
    <xf numFmtId="0" fontId="6" fillId="0" borderId="0" xfId="0" applyFont="1" applyFill="1" applyAlignment="1" applyProtection="1">
      <alignment wrapText="1"/>
    </xf>
    <xf numFmtId="0" fontId="6" fillId="0" borderId="0" xfId="0" applyFont="1" applyFill="1" applyAlignment="1" applyProtection="1"/>
    <xf numFmtId="4" fontId="8" fillId="0" borderId="8" xfId="0" applyNumberFormat="1" applyFont="1" applyFill="1" applyBorder="1" applyAlignment="1" applyProtection="1">
      <alignment horizontal="center" vertical="center" wrapText="1" shrinkToFit="1"/>
    </xf>
    <xf numFmtId="4" fontId="8" fillId="0" borderId="10" xfId="0" applyNumberFormat="1"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wrapText="1" shrinkToFit="1"/>
    </xf>
    <xf numFmtId="4" fontId="8" fillId="0" borderId="3" xfId="0" applyNumberFormat="1" applyFont="1" applyFill="1" applyBorder="1" applyAlignment="1" applyProtection="1">
      <alignment horizontal="center" vertical="center" shrinkToFit="1"/>
    </xf>
    <xf numFmtId="4" fontId="8" fillId="0" borderId="6" xfId="0" applyNumberFormat="1"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wrapText="1" shrinkToFit="1"/>
    </xf>
    <xf numFmtId="0" fontId="6" fillId="0" borderId="1" xfId="0" applyFont="1" applyFill="1" applyBorder="1" applyAlignment="1" applyProtection="1">
      <alignment horizontal="center" vertical="center"/>
    </xf>
    <xf numFmtId="0" fontId="15" fillId="0" borderId="0" xfId="0" applyFont="1" applyFill="1" applyAlignment="1" applyProtection="1">
      <alignment horizontal="right"/>
    </xf>
    <xf numFmtId="0" fontId="8" fillId="0" borderId="10" xfId="0" applyFont="1" applyFill="1" applyBorder="1" applyAlignment="1" applyProtection="1">
      <alignment horizontal="center" vertical="center" shrinkToFit="1"/>
    </xf>
    <xf numFmtId="0" fontId="8" fillId="0" borderId="8" xfId="0" applyFont="1" applyFill="1" applyBorder="1" applyAlignment="1" applyProtection="1">
      <alignment horizontal="center" vertical="center" shrinkToFit="1"/>
    </xf>
    <xf numFmtId="0" fontId="8" fillId="0" borderId="11" xfId="0" applyFont="1" applyFill="1" applyBorder="1" applyAlignment="1" applyProtection="1">
      <alignment horizontal="center" vertical="center" shrinkToFit="1"/>
    </xf>
    <xf numFmtId="0" fontId="8" fillId="0" borderId="12" xfId="0" applyFont="1" applyFill="1" applyBorder="1" applyAlignment="1" applyProtection="1">
      <alignment horizontal="center" vertical="center" shrinkToFit="1"/>
    </xf>
    <xf numFmtId="49" fontId="8" fillId="0" borderId="3" xfId="0" applyNumberFormat="1" applyFont="1" applyFill="1" applyBorder="1" applyAlignment="1" applyProtection="1">
      <alignment horizontal="center" vertical="center" shrinkToFit="1"/>
    </xf>
    <xf numFmtId="0" fontId="18" fillId="0" borderId="0" xfId="0" applyFont="1" applyAlignment="1">
      <alignment horizontal="center" vertical="center"/>
    </xf>
    <xf numFmtId="0" fontId="17" fillId="0" borderId="0" xfId="0" applyFont="1" applyAlignment="1"/>
    <xf numFmtId="0" fontId="2" fillId="2" borderId="13" xfId="0" applyNumberFormat="1" applyFont="1" applyFill="1" applyBorder="1" applyAlignment="1">
      <alignment horizontal="center" vertical="center"/>
    </xf>
    <xf numFmtId="0" fontId="2" fillId="2" borderId="13" xfId="0" applyNumberFormat="1" applyFont="1" applyFill="1" applyBorder="1" applyAlignment="1">
      <alignment horizontal="left" vertical="center"/>
    </xf>
    <xf numFmtId="4" fontId="2" fillId="2" borderId="13" xfId="0" applyNumberFormat="1" applyFont="1" applyFill="1" applyBorder="1" applyAlignment="1">
      <alignment horizontal="right" vertical="center"/>
    </xf>
    <xf numFmtId="3" fontId="2" fillId="2" borderId="13" xfId="0" applyNumberFormat="1" applyFont="1" applyFill="1" applyBorder="1" applyAlignment="1">
      <alignment horizontal="right" vertical="center"/>
    </xf>
    <xf numFmtId="0" fontId="2" fillId="2" borderId="13" xfId="0" applyNumberFormat="1" applyFont="1" applyFill="1" applyBorder="1" applyAlignment="1">
      <alignment horizontal="left" vertical="center" wrapText="1"/>
    </xf>
    <xf numFmtId="0" fontId="19" fillId="0" borderId="0" xfId="0" applyFont="1" applyAlignment="1"/>
    <xf numFmtId="0" fontId="20" fillId="0" borderId="0" xfId="0" applyFont="1" applyAlignment="1">
      <alignment horizontal="center" vertical="center"/>
    </xf>
    <xf numFmtId="0" fontId="6" fillId="0" borderId="0" xfId="0" applyFont="1" applyAlignment="1"/>
    <xf numFmtId="0" fontId="2" fillId="3" borderId="13" xfId="0" applyNumberFormat="1" applyFont="1" applyFill="1" applyBorder="1" applyAlignment="1">
      <alignment horizontal="center" vertical="center" wrapText="1"/>
    </xf>
    <xf numFmtId="0" fontId="2" fillId="3" borderId="13" xfId="0" applyNumberFormat="1" applyFont="1" applyFill="1" applyBorder="1" applyAlignment="1">
      <alignment horizontal="center" vertical="center"/>
    </xf>
    <xf numFmtId="0" fontId="2" fillId="3" borderId="13" xfId="0" applyNumberFormat="1" applyFont="1" applyFill="1" applyBorder="1" applyAlignment="1">
      <alignment horizontal="left" vertical="center"/>
    </xf>
    <xf numFmtId="0" fontId="21" fillId="2" borderId="13" xfId="0" applyNumberFormat="1" applyFont="1" applyFill="1" applyBorder="1" applyAlignment="1">
      <alignment horizontal="right" vertical="center"/>
    </xf>
    <xf numFmtId="0" fontId="2" fillId="2" borderId="13" xfId="0" applyNumberFormat="1" applyFont="1" applyFill="1" applyBorder="1" applyAlignment="1">
      <alignment horizontal="right" vertical="center"/>
    </xf>
    <xf numFmtId="4" fontId="21" fillId="2" borderId="13" xfId="0" applyNumberFormat="1" applyFont="1" applyFill="1" applyBorder="1" applyAlignment="1">
      <alignment horizontal="right" vertical="center"/>
    </xf>
    <xf numFmtId="4" fontId="2" fillId="3" borderId="13" xfId="0" applyNumberFormat="1" applyFont="1" applyFill="1" applyBorder="1" applyAlignment="1">
      <alignment horizontal="center" vertical="center"/>
    </xf>
    <xf numFmtId="4" fontId="2"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833333333333" customWidth="1"/>
    <col min="3" max="3" width="19.5" customWidth="1"/>
    <col min="4" max="4" width="32.625" customWidth="1"/>
    <col min="5" max="5" width="4.75833333333333" customWidth="1"/>
    <col min="6" max="6" width="18.625" customWidth="1"/>
  </cols>
  <sheetData>
    <row r="1" ht="27" spans="3:3">
      <c r="C1" s="107" t="s">
        <v>0</v>
      </c>
    </row>
    <row r="2" ht="14.25" spans="6:6">
      <c r="F2" s="108" t="s">
        <v>1</v>
      </c>
    </row>
    <row r="3" ht="14.25" spans="1:6">
      <c r="A3" s="108" t="s">
        <v>2</v>
      </c>
      <c r="F3" s="108" t="s">
        <v>3</v>
      </c>
    </row>
    <row r="4" ht="19.5" customHeight="1" spans="1:6">
      <c r="A4" s="110" t="s">
        <v>4</v>
      </c>
      <c r="B4" s="110"/>
      <c r="C4" s="110"/>
      <c r="D4" s="110" t="s">
        <v>5</v>
      </c>
      <c r="E4" s="110"/>
      <c r="F4" s="110"/>
    </row>
    <row r="5" ht="19.5" customHeight="1" spans="1:6">
      <c r="A5" s="110" t="s">
        <v>6</v>
      </c>
      <c r="B5" s="110" t="s">
        <v>7</v>
      </c>
      <c r="C5" s="110" t="s">
        <v>8</v>
      </c>
      <c r="D5" s="110" t="s">
        <v>9</v>
      </c>
      <c r="E5" s="110" t="s">
        <v>7</v>
      </c>
      <c r="F5" s="110" t="s">
        <v>8</v>
      </c>
    </row>
    <row r="6" ht="19.5" customHeight="1" spans="1:6">
      <c r="A6" s="110" t="s">
        <v>10</v>
      </c>
      <c r="B6" s="110"/>
      <c r="C6" s="110" t="s">
        <v>11</v>
      </c>
      <c r="D6" s="110" t="s">
        <v>10</v>
      </c>
      <c r="E6" s="110"/>
      <c r="F6" s="110" t="s">
        <v>12</v>
      </c>
    </row>
    <row r="7" ht="19.5" customHeight="1" spans="1:6">
      <c r="A7" s="111" t="s">
        <v>13</v>
      </c>
      <c r="B7" s="110" t="s">
        <v>11</v>
      </c>
      <c r="C7" s="103">
        <v>16918413.96</v>
      </c>
      <c r="D7" s="111" t="s">
        <v>14</v>
      </c>
      <c r="E7" s="110" t="s">
        <v>15</v>
      </c>
      <c r="F7" s="103">
        <v>0</v>
      </c>
    </row>
    <row r="8" ht="19.5" customHeight="1" spans="1:6">
      <c r="A8" s="111" t="s">
        <v>16</v>
      </c>
      <c r="B8" s="110" t="s">
        <v>12</v>
      </c>
      <c r="C8" s="103">
        <v>0</v>
      </c>
      <c r="D8" s="111" t="s">
        <v>17</v>
      </c>
      <c r="E8" s="110" t="s">
        <v>18</v>
      </c>
      <c r="F8" s="103">
        <v>0</v>
      </c>
    </row>
    <row r="9" ht="19.5" customHeight="1" spans="1:6">
      <c r="A9" s="111" t="s">
        <v>19</v>
      </c>
      <c r="B9" s="110" t="s">
        <v>20</v>
      </c>
      <c r="C9" s="103">
        <v>0</v>
      </c>
      <c r="D9" s="111" t="s">
        <v>21</v>
      </c>
      <c r="E9" s="110" t="s">
        <v>22</v>
      </c>
      <c r="F9" s="103">
        <v>0</v>
      </c>
    </row>
    <row r="10" ht="19.5" customHeight="1" spans="1:6">
      <c r="A10" s="111" t="s">
        <v>23</v>
      </c>
      <c r="B10" s="110" t="s">
        <v>24</v>
      </c>
      <c r="C10" s="103">
        <v>0</v>
      </c>
      <c r="D10" s="111" t="s">
        <v>25</v>
      </c>
      <c r="E10" s="110" t="s">
        <v>26</v>
      </c>
      <c r="F10" s="103">
        <v>0</v>
      </c>
    </row>
    <row r="11" ht="19.5" customHeight="1" spans="1:6">
      <c r="A11" s="111" t="s">
        <v>27</v>
      </c>
      <c r="B11" s="110" t="s">
        <v>28</v>
      </c>
      <c r="C11" s="103">
        <v>1233260</v>
      </c>
      <c r="D11" s="111" t="s">
        <v>29</v>
      </c>
      <c r="E11" s="110" t="s">
        <v>30</v>
      </c>
      <c r="F11" s="103">
        <v>0</v>
      </c>
    </row>
    <row r="12" ht="19.5" customHeight="1" spans="1:6">
      <c r="A12" s="111" t="s">
        <v>31</v>
      </c>
      <c r="B12" s="110" t="s">
        <v>32</v>
      </c>
      <c r="C12" s="103">
        <v>0</v>
      </c>
      <c r="D12" s="111" t="s">
        <v>33</v>
      </c>
      <c r="E12" s="110" t="s">
        <v>34</v>
      </c>
      <c r="F12" s="103">
        <v>0</v>
      </c>
    </row>
    <row r="13" ht="19.5" customHeight="1" spans="1:6">
      <c r="A13" s="111" t="s">
        <v>35</v>
      </c>
      <c r="B13" s="110" t="s">
        <v>36</v>
      </c>
      <c r="C13" s="103">
        <v>0</v>
      </c>
      <c r="D13" s="111" t="s">
        <v>37</v>
      </c>
      <c r="E13" s="110" t="s">
        <v>38</v>
      </c>
      <c r="F13" s="103">
        <v>0</v>
      </c>
    </row>
    <row r="14" ht="19.5" customHeight="1" spans="1:6">
      <c r="A14" s="111" t="s">
        <v>39</v>
      </c>
      <c r="B14" s="110" t="s">
        <v>40</v>
      </c>
      <c r="C14" s="103">
        <v>0</v>
      </c>
      <c r="D14" s="111" t="s">
        <v>41</v>
      </c>
      <c r="E14" s="110" t="s">
        <v>42</v>
      </c>
      <c r="F14" s="103">
        <v>1310647.28</v>
      </c>
    </row>
    <row r="15" ht="19.5" customHeight="1" spans="1:6">
      <c r="A15" s="111"/>
      <c r="B15" s="110" t="s">
        <v>43</v>
      </c>
      <c r="C15" s="113"/>
      <c r="D15" s="111" t="s">
        <v>44</v>
      </c>
      <c r="E15" s="110" t="s">
        <v>45</v>
      </c>
      <c r="F15" s="103">
        <v>16065647.4</v>
      </c>
    </row>
    <row r="16" ht="19.5" customHeight="1" spans="1:6">
      <c r="A16" s="111"/>
      <c r="B16" s="110" t="s">
        <v>46</v>
      </c>
      <c r="C16" s="113"/>
      <c r="D16" s="111" t="s">
        <v>47</v>
      </c>
      <c r="E16" s="110" t="s">
        <v>48</v>
      </c>
      <c r="F16" s="103">
        <v>0</v>
      </c>
    </row>
    <row r="17" ht="19.5" customHeight="1" spans="1:6">
      <c r="A17" s="111"/>
      <c r="B17" s="110" t="s">
        <v>49</v>
      </c>
      <c r="C17" s="113"/>
      <c r="D17" s="111" t="s">
        <v>50</v>
      </c>
      <c r="E17" s="110" t="s">
        <v>51</v>
      </c>
      <c r="F17" s="103">
        <v>0</v>
      </c>
    </row>
    <row r="18" ht="19.5" customHeight="1" spans="1:6">
      <c r="A18" s="111"/>
      <c r="B18" s="110" t="s">
        <v>52</v>
      </c>
      <c r="C18" s="113"/>
      <c r="D18" s="111" t="s">
        <v>53</v>
      </c>
      <c r="E18" s="110" t="s">
        <v>54</v>
      </c>
      <c r="F18" s="103">
        <v>0</v>
      </c>
    </row>
    <row r="19" ht="19.5" customHeight="1" spans="1:6">
      <c r="A19" s="111"/>
      <c r="B19" s="110" t="s">
        <v>55</v>
      </c>
      <c r="C19" s="113"/>
      <c r="D19" s="111" t="s">
        <v>56</v>
      </c>
      <c r="E19" s="110" t="s">
        <v>57</v>
      </c>
      <c r="F19" s="103">
        <v>0</v>
      </c>
    </row>
    <row r="20" ht="19.5" customHeight="1" spans="1:6">
      <c r="A20" s="111"/>
      <c r="B20" s="110" t="s">
        <v>58</v>
      </c>
      <c r="C20" s="113"/>
      <c r="D20" s="111" t="s">
        <v>59</v>
      </c>
      <c r="E20" s="110" t="s">
        <v>60</v>
      </c>
      <c r="F20" s="103">
        <v>0</v>
      </c>
    </row>
    <row r="21" ht="19.5" customHeight="1" spans="1:6">
      <c r="A21" s="111"/>
      <c r="B21" s="110" t="s">
        <v>61</v>
      </c>
      <c r="C21" s="113"/>
      <c r="D21" s="111" t="s">
        <v>62</v>
      </c>
      <c r="E21" s="110" t="s">
        <v>63</v>
      </c>
      <c r="F21" s="103">
        <v>0</v>
      </c>
    </row>
    <row r="22" ht="19.5" customHeight="1" spans="1:6">
      <c r="A22" s="111"/>
      <c r="B22" s="110" t="s">
        <v>64</v>
      </c>
      <c r="C22" s="113"/>
      <c r="D22" s="111" t="s">
        <v>65</v>
      </c>
      <c r="E22" s="110" t="s">
        <v>66</v>
      </c>
      <c r="F22" s="103">
        <v>0</v>
      </c>
    </row>
    <row r="23" ht="19.5" customHeight="1" spans="1:6">
      <c r="A23" s="111"/>
      <c r="B23" s="110" t="s">
        <v>67</v>
      </c>
      <c r="C23" s="113"/>
      <c r="D23" s="111" t="s">
        <v>68</v>
      </c>
      <c r="E23" s="110" t="s">
        <v>69</v>
      </c>
      <c r="F23" s="103">
        <v>0</v>
      </c>
    </row>
    <row r="24" ht="19.5" customHeight="1" spans="1:6">
      <c r="A24" s="111"/>
      <c r="B24" s="110" t="s">
        <v>70</v>
      </c>
      <c r="C24" s="113"/>
      <c r="D24" s="111" t="s">
        <v>71</v>
      </c>
      <c r="E24" s="110" t="s">
        <v>72</v>
      </c>
      <c r="F24" s="103">
        <v>0</v>
      </c>
    </row>
    <row r="25" ht="19.5" customHeight="1" spans="1:6">
      <c r="A25" s="111"/>
      <c r="B25" s="110" t="s">
        <v>73</v>
      </c>
      <c r="C25" s="113"/>
      <c r="D25" s="111" t="s">
        <v>74</v>
      </c>
      <c r="E25" s="110" t="s">
        <v>75</v>
      </c>
      <c r="F25" s="103">
        <v>1032357</v>
      </c>
    </row>
    <row r="26" ht="19.5" customHeight="1" spans="1:6">
      <c r="A26" s="111"/>
      <c r="B26" s="110" t="s">
        <v>76</v>
      </c>
      <c r="C26" s="113"/>
      <c r="D26" s="111" t="s">
        <v>77</v>
      </c>
      <c r="E26" s="110" t="s">
        <v>78</v>
      </c>
      <c r="F26" s="103">
        <v>0</v>
      </c>
    </row>
    <row r="27" ht="19.5" customHeight="1" spans="1:6">
      <c r="A27" s="111"/>
      <c r="B27" s="110" t="s">
        <v>79</v>
      </c>
      <c r="C27" s="113"/>
      <c r="D27" s="111" t="s">
        <v>80</v>
      </c>
      <c r="E27" s="110" t="s">
        <v>81</v>
      </c>
      <c r="F27" s="103">
        <v>0</v>
      </c>
    </row>
    <row r="28" ht="19.5" customHeight="1" spans="1:6">
      <c r="A28" s="111"/>
      <c r="B28" s="110" t="s">
        <v>82</v>
      </c>
      <c r="C28" s="113"/>
      <c r="D28" s="111" t="s">
        <v>83</v>
      </c>
      <c r="E28" s="110" t="s">
        <v>84</v>
      </c>
      <c r="F28" s="103">
        <v>0</v>
      </c>
    </row>
    <row r="29" ht="19.5" customHeight="1" spans="1:6">
      <c r="A29" s="111"/>
      <c r="B29" s="110" t="s">
        <v>85</v>
      </c>
      <c r="C29" s="113"/>
      <c r="D29" s="111" t="s">
        <v>86</v>
      </c>
      <c r="E29" s="110" t="s">
        <v>87</v>
      </c>
      <c r="F29" s="103">
        <v>0</v>
      </c>
    </row>
    <row r="30" ht="19.5" customHeight="1" spans="1:6">
      <c r="A30" s="110"/>
      <c r="B30" s="110" t="s">
        <v>88</v>
      </c>
      <c r="C30" s="113"/>
      <c r="D30" s="111" t="s">
        <v>89</v>
      </c>
      <c r="E30" s="110" t="s">
        <v>90</v>
      </c>
      <c r="F30" s="103">
        <v>0</v>
      </c>
    </row>
    <row r="31" ht="19.5" customHeight="1" spans="1:6">
      <c r="A31" s="110"/>
      <c r="B31" s="110" t="s">
        <v>91</v>
      </c>
      <c r="C31" s="113"/>
      <c r="D31" s="111" t="s">
        <v>92</v>
      </c>
      <c r="E31" s="110" t="s">
        <v>93</v>
      </c>
      <c r="F31" s="103">
        <v>0</v>
      </c>
    </row>
    <row r="32" ht="19.5" customHeight="1" spans="1:6">
      <c r="A32" s="110"/>
      <c r="B32" s="110" t="s">
        <v>94</v>
      </c>
      <c r="C32" s="113"/>
      <c r="D32" s="111" t="s">
        <v>95</v>
      </c>
      <c r="E32" s="110" t="s">
        <v>96</v>
      </c>
      <c r="F32" s="103">
        <v>0</v>
      </c>
    </row>
    <row r="33" ht="19.5" customHeight="1" spans="1:6">
      <c r="A33" s="110" t="s">
        <v>97</v>
      </c>
      <c r="B33" s="110" t="s">
        <v>98</v>
      </c>
      <c r="C33" s="103">
        <v>18151673.96</v>
      </c>
      <c r="D33" s="110" t="s">
        <v>99</v>
      </c>
      <c r="E33" s="110" t="s">
        <v>100</v>
      </c>
      <c r="F33" s="103">
        <v>18408651.68</v>
      </c>
    </row>
    <row r="34" ht="19.5" customHeight="1" spans="1:6">
      <c r="A34" s="110" t="s">
        <v>101</v>
      </c>
      <c r="B34" s="110" t="s">
        <v>102</v>
      </c>
      <c r="C34" s="103">
        <v>0</v>
      </c>
      <c r="D34" s="111" t="s">
        <v>103</v>
      </c>
      <c r="E34" s="110" t="s">
        <v>104</v>
      </c>
      <c r="F34" s="103">
        <v>0</v>
      </c>
    </row>
    <row r="35" ht="19.5" customHeight="1" spans="1:6">
      <c r="A35" s="110" t="s">
        <v>105</v>
      </c>
      <c r="B35" s="110" t="s">
        <v>106</v>
      </c>
      <c r="C35" s="103">
        <v>594080.33</v>
      </c>
      <c r="D35" s="111" t="s">
        <v>107</v>
      </c>
      <c r="E35" s="110" t="s">
        <v>108</v>
      </c>
      <c r="F35" s="103">
        <v>337102.61</v>
      </c>
    </row>
    <row r="36" ht="19.5" customHeight="1" spans="1:6">
      <c r="A36" s="110" t="s">
        <v>109</v>
      </c>
      <c r="B36" s="110" t="s">
        <v>110</v>
      </c>
      <c r="C36" s="103">
        <v>18745754.29</v>
      </c>
      <c r="D36" s="110" t="s">
        <v>109</v>
      </c>
      <c r="E36" s="110" t="s">
        <v>111</v>
      </c>
      <c r="F36" s="103">
        <v>18745754.29</v>
      </c>
    </row>
    <row r="37" ht="19.5" customHeight="1" spans="1:6">
      <c r="A37" s="102" t="s">
        <v>112</v>
      </c>
      <c r="B37" s="102"/>
      <c r="C37" s="102"/>
      <c r="D37" s="102"/>
      <c r="E37" s="102"/>
      <c r="F37" s="10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8" width="18.7583333333333" customWidth="1"/>
    <col min="9" max="9" width="17.875" customWidth="1"/>
    <col min="10" max="12" width="18.7583333333333" customWidth="1"/>
  </cols>
  <sheetData>
    <row r="1" ht="27" spans="7:7">
      <c r="G1" s="107" t="s">
        <v>113</v>
      </c>
    </row>
    <row r="2" ht="14.25" spans="12:12">
      <c r="L2" s="108" t="s">
        <v>114</v>
      </c>
    </row>
    <row r="3" ht="14.25" spans="1:12">
      <c r="A3" s="108" t="s">
        <v>2</v>
      </c>
      <c r="L3" s="108" t="s">
        <v>3</v>
      </c>
    </row>
    <row r="4" ht="19.5" customHeight="1" spans="1:12">
      <c r="A4" s="110" t="s">
        <v>6</v>
      </c>
      <c r="B4" s="110"/>
      <c r="C4" s="110"/>
      <c r="D4" s="110"/>
      <c r="E4" s="109" t="s">
        <v>97</v>
      </c>
      <c r="F4" s="109" t="s">
        <v>115</v>
      </c>
      <c r="G4" s="109" t="s">
        <v>116</v>
      </c>
      <c r="H4" s="109" t="s">
        <v>117</v>
      </c>
      <c r="I4" s="109"/>
      <c r="J4" s="109" t="s">
        <v>118</v>
      </c>
      <c r="K4" s="109" t="s">
        <v>119</v>
      </c>
      <c r="L4" s="109" t="s">
        <v>120</v>
      </c>
    </row>
    <row r="5" ht="19.5" customHeight="1" spans="1:12">
      <c r="A5" s="109" t="s">
        <v>121</v>
      </c>
      <c r="B5" s="109"/>
      <c r="C5" s="109"/>
      <c r="D5" s="110" t="s">
        <v>122</v>
      </c>
      <c r="E5" s="109"/>
      <c r="F5" s="109"/>
      <c r="G5" s="109"/>
      <c r="H5" s="109" t="s">
        <v>123</v>
      </c>
      <c r="I5" s="109" t="s">
        <v>124</v>
      </c>
      <c r="J5" s="109"/>
      <c r="K5" s="109"/>
      <c r="L5" s="109" t="s">
        <v>123</v>
      </c>
    </row>
    <row r="6" ht="19.5" customHeight="1" spans="1:12">
      <c r="A6" s="109"/>
      <c r="B6" s="109"/>
      <c r="C6" s="109"/>
      <c r="D6" s="110"/>
      <c r="E6" s="109"/>
      <c r="F6" s="109"/>
      <c r="G6" s="109"/>
      <c r="H6" s="109"/>
      <c r="I6" s="109"/>
      <c r="J6" s="109"/>
      <c r="K6" s="109"/>
      <c r="L6" s="109"/>
    </row>
    <row r="7" ht="19.5" customHeight="1" spans="1:12">
      <c r="A7" s="109"/>
      <c r="B7" s="109"/>
      <c r="C7" s="109"/>
      <c r="D7" s="110"/>
      <c r="E7" s="109"/>
      <c r="F7" s="109"/>
      <c r="G7" s="109"/>
      <c r="H7" s="109"/>
      <c r="I7" s="109"/>
      <c r="J7" s="109"/>
      <c r="K7" s="109"/>
      <c r="L7" s="109"/>
    </row>
    <row r="8" ht="19.5" customHeight="1" spans="1:12">
      <c r="A8" s="110" t="s">
        <v>125</v>
      </c>
      <c r="B8" s="110" t="s">
        <v>126</v>
      </c>
      <c r="C8" s="110" t="s">
        <v>127</v>
      </c>
      <c r="D8" s="110" t="s">
        <v>10</v>
      </c>
      <c r="E8" s="109" t="s">
        <v>11</v>
      </c>
      <c r="F8" s="109" t="s">
        <v>12</v>
      </c>
      <c r="G8" s="109" t="s">
        <v>20</v>
      </c>
      <c r="H8" s="109" t="s">
        <v>24</v>
      </c>
      <c r="I8" s="109" t="s">
        <v>28</v>
      </c>
      <c r="J8" s="109" t="s">
        <v>32</v>
      </c>
      <c r="K8" s="109" t="s">
        <v>36</v>
      </c>
      <c r="L8" s="109" t="s">
        <v>40</v>
      </c>
    </row>
    <row r="9" ht="19.5" customHeight="1" spans="1:12">
      <c r="A9" s="110"/>
      <c r="B9" s="110"/>
      <c r="C9" s="110"/>
      <c r="D9" s="110" t="s">
        <v>128</v>
      </c>
      <c r="E9" s="103">
        <v>18151673.96</v>
      </c>
      <c r="F9" s="103">
        <v>16918413.96</v>
      </c>
      <c r="G9" s="103">
        <v>0</v>
      </c>
      <c r="H9" s="103">
        <v>1233260</v>
      </c>
      <c r="I9" s="103">
        <v>0</v>
      </c>
      <c r="J9" s="103">
        <v>0</v>
      </c>
      <c r="K9" s="103">
        <v>0</v>
      </c>
      <c r="L9" s="103">
        <v>0</v>
      </c>
    </row>
    <row r="10" ht="19.5" customHeight="1" spans="1:12">
      <c r="A10" s="102" t="s">
        <v>129</v>
      </c>
      <c r="B10" s="102"/>
      <c r="C10" s="102"/>
      <c r="D10" s="102" t="s">
        <v>130</v>
      </c>
      <c r="E10" s="103">
        <v>1310647.28</v>
      </c>
      <c r="F10" s="103">
        <v>1310647.28</v>
      </c>
      <c r="G10" s="103">
        <v>0</v>
      </c>
      <c r="H10" s="103">
        <v>0</v>
      </c>
      <c r="I10" s="103">
        <v>0</v>
      </c>
      <c r="J10" s="103">
        <v>0</v>
      </c>
      <c r="K10" s="103">
        <v>0</v>
      </c>
      <c r="L10" s="103">
        <v>0</v>
      </c>
    </row>
    <row r="11" ht="19.5" customHeight="1" spans="1:12">
      <c r="A11" s="102" t="s">
        <v>131</v>
      </c>
      <c r="B11" s="102"/>
      <c r="C11" s="102"/>
      <c r="D11" s="102" t="s">
        <v>132</v>
      </c>
      <c r="E11" s="103">
        <v>1250426.88</v>
      </c>
      <c r="F11" s="103">
        <v>1250426.88</v>
      </c>
      <c r="G11" s="103">
        <v>0</v>
      </c>
      <c r="H11" s="103">
        <v>0</v>
      </c>
      <c r="I11" s="103">
        <v>0</v>
      </c>
      <c r="J11" s="103">
        <v>0</v>
      </c>
      <c r="K11" s="103">
        <v>0</v>
      </c>
      <c r="L11" s="103">
        <v>0</v>
      </c>
    </row>
    <row r="12" ht="19.5" customHeight="1" spans="1:12">
      <c r="A12" s="102" t="s">
        <v>133</v>
      </c>
      <c r="B12" s="102"/>
      <c r="C12" s="102"/>
      <c r="D12" s="102" t="s">
        <v>134</v>
      </c>
      <c r="E12" s="103">
        <v>17641</v>
      </c>
      <c r="F12" s="103">
        <v>17641</v>
      </c>
      <c r="G12" s="103">
        <v>0</v>
      </c>
      <c r="H12" s="103">
        <v>0</v>
      </c>
      <c r="I12" s="103">
        <v>0</v>
      </c>
      <c r="J12" s="103">
        <v>0</v>
      </c>
      <c r="K12" s="103">
        <v>0</v>
      </c>
      <c r="L12" s="103">
        <v>0</v>
      </c>
    </row>
    <row r="13" ht="19.5" customHeight="1" spans="1:12">
      <c r="A13" s="102" t="s">
        <v>135</v>
      </c>
      <c r="B13" s="102"/>
      <c r="C13" s="102"/>
      <c r="D13" s="102" t="s">
        <v>136</v>
      </c>
      <c r="E13" s="103">
        <v>1184823.52</v>
      </c>
      <c r="F13" s="103">
        <v>1184823.52</v>
      </c>
      <c r="G13" s="103">
        <v>0</v>
      </c>
      <c r="H13" s="103">
        <v>0</v>
      </c>
      <c r="I13" s="103">
        <v>0</v>
      </c>
      <c r="J13" s="103">
        <v>0</v>
      </c>
      <c r="K13" s="103">
        <v>0</v>
      </c>
      <c r="L13" s="103">
        <v>0</v>
      </c>
    </row>
    <row r="14" ht="19.5" customHeight="1" spans="1:12">
      <c r="A14" s="102" t="s">
        <v>137</v>
      </c>
      <c r="B14" s="102"/>
      <c r="C14" s="102"/>
      <c r="D14" s="102" t="s">
        <v>138</v>
      </c>
      <c r="E14" s="103">
        <v>47962.36</v>
      </c>
      <c r="F14" s="103">
        <v>47962.36</v>
      </c>
      <c r="G14" s="103">
        <v>0</v>
      </c>
      <c r="H14" s="103">
        <v>0</v>
      </c>
      <c r="I14" s="103">
        <v>0</v>
      </c>
      <c r="J14" s="103">
        <v>0</v>
      </c>
      <c r="K14" s="103">
        <v>0</v>
      </c>
      <c r="L14" s="103">
        <v>0</v>
      </c>
    </row>
    <row r="15" ht="19.5" customHeight="1" spans="1:12">
      <c r="A15" s="102" t="s">
        <v>139</v>
      </c>
      <c r="B15" s="102"/>
      <c r="C15" s="102"/>
      <c r="D15" s="102" t="s">
        <v>140</v>
      </c>
      <c r="E15" s="103">
        <v>60220.4</v>
      </c>
      <c r="F15" s="103">
        <v>60220.4</v>
      </c>
      <c r="G15" s="103">
        <v>0</v>
      </c>
      <c r="H15" s="103">
        <v>0</v>
      </c>
      <c r="I15" s="103">
        <v>0</v>
      </c>
      <c r="J15" s="103">
        <v>0</v>
      </c>
      <c r="K15" s="103">
        <v>0</v>
      </c>
      <c r="L15" s="103">
        <v>0</v>
      </c>
    </row>
    <row r="16" ht="19.5" customHeight="1" spans="1:12">
      <c r="A16" s="102" t="s">
        <v>141</v>
      </c>
      <c r="B16" s="102"/>
      <c r="C16" s="102"/>
      <c r="D16" s="102" t="s">
        <v>142</v>
      </c>
      <c r="E16" s="103">
        <v>60220.4</v>
      </c>
      <c r="F16" s="103">
        <v>60220.4</v>
      </c>
      <c r="G16" s="103">
        <v>0</v>
      </c>
      <c r="H16" s="103">
        <v>0</v>
      </c>
      <c r="I16" s="103">
        <v>0</v>
      </c>
      <c r="J16" s="103">
        <v>0</v>
      </c>
      <c r="K16" s="103">
        <v>0</v>
      </c>
      <c r="L16" s="103">
        <v>0</v>
      </c>
    </row>
    <row r="17" ht="19.5" customHeight="1" spans="1:12">
      <c r="A17" s="102" t="s">
        <v>143</v>
      </c>
      <c r="B17" s="102"/>
      <c r="C17" s="102"/>
      <c r="D17" s="102" t="s">
        <v>144</v>
      </c>
      <c r="E17" s="103">
        <v>15808669.68</v>
      </c>
      <c r="F17" s="103">
        <v>14575409.68</v>
      </c>
      <c r="G17" s="103">
        <v>0</v>
      </c>
      <c r="H17" s="103">
        <v>1233260</v>
      </c>
      <c r="I17" s="103">
        <v>0</v>
      </c>
      <c r="J17" s="103">
        <v>0</v>
      </c>
      <c r="K17" s="103">
        <v>0</v>
      </c>
      <c r="L17" s="103">
        <v>0</v>
      </c>
    </row>
    <row r="18" ht="19.5" customHeight="1" spans="1:12">
      <c r="A18" s="102" t="s">
        <v>145</v>
      </c>
      <c r="B18" s="102"/>
      <c r="C18" s="102"/>
      <c r="D18" s="102" t="s">
        <v>146</v>
      </c>
      <c r="E18" s="103">
        <v>14650494.41</v>
      </c>
      <c r="F18" s="103">
        <v>13417234.41</v>
      </c>
      <c r="G18" s="103">
        <v>0</v>
      </c>
      <c r="H18" s="103">
        <v>1233260</v>
      </c>
      <c r="I18" s="103">
        <v>0</v>
      </c>
      <c r="J18" s="103">
        <v>0</v>
      </c>
      <c r="K18" s="103">
        <v>0</v>
      </c>
      <c r="L18" s="103">
        <v>0</v>
      </c>
    </row>
    <row r="19" ht="19.5" customHeight="1" spans="1:12">
      <c r="A19" s="102" t="s">
        <v>147</v>
      </c>
      <c r="B19" s="102"/>
      <c r="C19" s="102"/>
      <c r="D19" s="102" t="s">
        <v>148</v>
      </c>
      <c r="E19" s="103">
        <v>10527571.3</v>
      </c>
      <c r="F19" s="103">
        <v>9294311.3</v>
      </c>
      <c r="G19" s="103">
        <v>0</v>
      </c>
      <c r="H19" s="103">
        <v>1233260</v>
      </c>
      <c r="I19" s="103">
        <v>0</v>
      </c>
      <c r="J19" s="103">
        <v>0</v>
      </c>
      <c r="K19" s="103">
        <v>0</v>
      </c>
      <c r="L19" s="103">
        <v>0</v>
      </c>
    </row>
    <row r="20" ht="19.5" customHeight="1" spans="1:12">
      <c r="A20" s="102" t="s">
        <v>149</v>
      </c>
      <c r="B20" s="102"/>
      <c r="C20" s="102"/>
      <c r="D20" s="102" t="s">
        <v>150</v>
      </c>
      <c r="E20" s="103">
        <v>642877.55</v>
      </c>
      <c r="F20" s="103">
        <v>642877.55</v>
      </c>
      <c r="G20" s="103">
        <v>0</v>
      </c>
      <c r="H20" s="103">
        <v>0</v>
      </c>
      <c r="I20" s="103">
        <v>0</v>
      </c>
      <c r="J20" s="103">
        <v>0</v>
      </c>
      <c r="K20" s="103">
        <v>0</v>
      </c>
      <c r="L20" s="103">
        <v>0</v>
      </c>
    </row>
    <row r="21" ht="19.5" customHeight="1" spans="1:12">
      <c r="A21" s="102" t="s">
        <v>151</v>
      </c>
      <c r="B21" s="102"/>
      <c r="C21" s="102"/>
      <c r="D21" s="102" t="s">
        <v>152</v>
      </c>
      <c r="E21" s="103">
        <v>1676589.56</v>
      </c>
      <c r="F21" s="103">
        <v>1676589.56</v>
      </c>
      <c r="G21" s="103">
        <v>0</v>
      </c>
      <c r="H21" s="103">
        <v>0</v>
      </c>
      <c r="I21" s="103">
        <v>0</v>
      </c>
      <c r="J21" s="103">
        <v>0</v>
      </c>
      <c r="K21" s="103">
        <v>0</v>
      </c>
      <c r="L21" s="103">
        <v>0</v>
      </c>
    </row>
    <row r="22" ht="19.5" customHeight="1" spans="1:12">
      <c r="A22" s="102" t="s">
        <v>153</v>
      </c>
      <c r="B22" s="102"/>
      <c r="C22" s="102"/>
      <c r="D22" s="102" t="s">
        <v>154</v>
      </c>
      <c r="E22" s="103">
        <v>1803456</v>
      </c>
      <c r="F22" s="103">
        <v>1803456</v>
      </c>
      <c r="G22" s="103">
        <v>0</v>
      </c>
      <c r="H22" s="103">
        <v>0</v>
      </c>
      <c r="I22" s="103">
        <v>0</v>
      </c>
      <c r="J22" s="103">
        <v>0</v>
      </c>
      <c r="K22" s="103">
        <v>0</v>
      </c>
      <c r="L22" s="103">
        <v>0</v>
      </c>
    </row>
    <row r="23" ht="19.5" customHeight="1" spans="1:12">
      <c r="A23" s="102" t="s">
        <v>155</v>
      </c>
      <c r="B23" s="102"/>
      <c r="C23" s="102"/>
      <c r="D23" s="102" t="s">
        <v>156</v>
      </c>
      <c r="E23" s="103">
        <v>1158175.27</v>
      </c>
      <c r="F23" s="103">
        <v>1158175.27</v>
      </c>
      <c r="G23" s="103">
        <v>0</v>
      </c>
      <c r="H23" s="103">
        <v>0</v>
      </c>
      <c r="I23" s="103">
        <v>0</v>
      </c>
      <c r="J23" s="103">
        <v>0</v>
      </c>
      <c r="K23" s="103">
        <v>0</v>
      </c>
      <c r="L23" s="103">
        <v>0</v>
      </c>
    </row>
    <row r="24" ht="19.5" customHeight="1" spans="1:12">
      <c r="A24" s="102" t="s">
        <v>157</v>
      </c>
      <c r="B24" s="102"/>
      <c r="C24" s="102"/>
      <c r="D24" s="102" t="s">
        <v>158</v>
      </c>
      <c r="E24" s="103">
        <v>634534.49</v>
      </c>
      <c r="F24" s="103">
        <v>634534.49</v>
      </c>
      <c r="G24" s="103">
        <v>0</v>
      </c>
      <c r="H24" s="103">
        <v>0</v>
      </c>
      <c r="I24" s="103">
        <v>0</v>
      </c>
      <c r="J24" s="103">
        <v>0</v>
      </c>
      <c r="K24" s="103">
        <v>0</v>
      </c>
      <c r="L24" s="103">
        <v>0</v>
      </c>
    </row>
    <row r="25" ht="19.5" customHeight="1" spans="1:12">
      <c r="A25" s="102" t="s">
        <v>159</v>
      </c>
      <c r="B25" s="102"/>
      <c r="C25" s="102"/>
      <c r="D25" s="102" t="s">
        <v>160</v>
      </c>
      <c r="E25" s="103">
        <v>476343.34</v>
      </c>
      <c r="F25" s="103">
        <v>476343.34</v>
      </c>
      <c r="G25" s="103">
        <v>0</v>
      </c>
      <c r="H25" s="103">
        <v>0</v>
      </c>
      <c r="I25" s="103">
        <v>0</v>
      </c>
      <c r="J25" s="103">
        <v>0</v>
      </c>
      <c r="K25" s="103">
        <v>0</v>
      </c>
      <c r="L25" s="103">
        <v>0</v>
      </c>
    </row>
    <row r="26" ht="19.5" customHeight="1" spans="1:12">
      <c r="A26" s="102" t="s">
        <v>161</v>
      </c>
      <c r="B26" s="102"/>
      <c r="C26" s="102"/>
      <c r="D26" s="102" t="s">
        <v>162</v>
      </c>
      <c r="E26" s="103">
        <v>47297.44</v>
      </c>
      <c r="F26" s="103">
        <v>47297.44</v>
      </c>
      <c r="G26" s="103">
        <v>0</v>
      </c>
      <c r="H26" s="103">
        <v>0</v>
      </c>
      <c r="I26" s="103">
        <v>0</v>
      </c>
      <c r="J26" s="103">
        <v>0</v>
      </c>
      <c r="K26" s="103">
        <v>0</v>
      </c>
      <c r="L26" s="103">
        <v>0</v>
      </c>
    </row>
    <row r="27" ht="19.5" customHeight="1" spans="1:12">
      <c r="A27" s="102" t="s">
        <v>163</v>
      </c>
      <c r="B27" s="102"/>
      <c r="C27" s="102"/>
      <c r="D27" s="102" t="s">
        <v>164</v>
      </c>
      <c r="E27" s="103">
        <v>1032357</v>
      </c>
      <c r="F27" s="103">
        <v>1032357</v>
      </c>
      <c r="G27" s="103">
        <v>0</v>
      </c>
      <c r="H27" s="103">
        <v>0</v>
      </c>
      <c r="I27" s="103">
        <v>0</v>
      </c>
      <c r="J27" s="103">
        <v>0</v>
      </c>
      <c r="K27" s="103">
        <v>0</v>
      </c>
      <c r="L27" s="103">
        <v>0</v>
      </c>
    </row>
    <row r="28" ht="19.5" customHeight="1" spans="1:12">
      <c r="A28" s="102" t="s">
        <v>165</v>
      </c>
      <c r="B28" s="102"/>
      <c r="C28" s="102"/>
      <c r="D28" s="102" t="s">
        <v>166</v>
      </c>
      <c r="E28" s="103">
        <v>1032357</v>
      </c>
      <c r="F28" s="103">
        <v>1032357</v>
      </c>
      <c r="G28" s="103">
        <v>0</v>
      </c>
      <c r="H28" s="103">
        <v>0</v>
      </c>
      <c r="I28" s="103">
        <v>0</v>
      </c>
      <c r="J28" s="103">
        <v>0</v>
      </c>
      <c r="K28" s="103">
        <v>0</v>
      </c>
      <c r="L28" s="103">
        <v>0</v>
      </c>
    </row>
    <row r="29" ht="19.5" customHeight="1" spans="1:12">
      <c r="A29" s="102" t="s">
        <v>167</v>
      </c>
      <c r="B29" s="102"/>
      <c r="C29" s="102"/>
      <c r="D29" s="102" t="s">
        <v>168</v>
      </c>
      <c r="E29" s="103">
        <v>1032357</v>
      </c>
      <c r="F29" s="103">
        <v>1032357</v>
      </c>
      <c r="G29" s="103">
        <v>0</v>
      </c>
      <c r="H29" s="103">
        <v>0</v>
      </c>
      <c r="I29" s="103">
        <v>0</v>
      </c>
      <c r="J29" s="103">
        <v>0</v>
      </c>
      <c r="K29" s="103">
        <v>0</v>
      </c>
      <c r="L29" s="103">
        <v>0</v>
      </c>
    </row>
    <row r="30" ht="19.5" customHeight="1" spans="1:12">
      <c r="A30" s="102" t="s">
        <v>169</v>
      </c>
      <c r="B30" s="102"/>
      <c r="C30" s="102"/>
      <c r="D30" s="102"/>
      <c r="E30" s="102"/>
      <c r="F30" s="102"/>
      <c r="G30" s="102"/>
      <c r="H30" s="102"/>
      <c r="I30" s="102"/>
      <c r="J30" s="102"/>
      <c r="K30" s="102"/>
      <c r="L30" s="102"/>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10" width="18.7583333333333" customWidth="1"/>
  </cols>
  <sheetData>
    <row r="1" ht="27" spans="6:6">
      <c r="F1" s="107" t="s">
        <v>170</v>
      </c>
    </row>
    <row r="2" ht="14.25" spans="10:10">
      <c r="J2" s="108" t="s">
        <v>171</v>
      </c>
    </row>
    <row r="3" ht="14.25" spans="1:10">
      <c r="A3" s="108" t="s">
        <v>2</v>
      </c>
      <c r="J3" s="108" t="s">
        <v>3</v>
      </c>
    </row>
    <row r="4" ht="19.5" customHeight="1" spans="1:10">
      <c r="A4" s="110" t="s">
        <v>6</v>
      </c>
      <c r="B4" s="110"/>
      <c r="C4" s="110"/>
      <c r="D4" s="110"/>
      <c r="E4" s="109" t="s">
        <v>99</v>
      </c>
      <c r="F4" s="109" t="s">
        <v>172</v>
      </c>
      <c r="G4" s="109" t="s">
        <v>173</v>
      </c>
      <c r="H4" s="109" t="s">
        <v>174</v>
      </c>
      <c r="I4" s="109" t="s">
        <v>175</v>
      </c>
      <c r="J4" s="109" t="s">
        <v>176</v>
      </c>
    </row>
    <row r="5" ht="19.5" customHeight="1" spans="1:10">
      <c r="A5" s="109" t="s">
        <v>121</v>
      </c>
      <c r="B5" s="109"/>
      <c r="C5" s="109"/>
      <c r="D5" s="110" t="s">
        <v>122</v>
      </c>
      <c r="E5" s="109"/>
      <c r="F5" s="109"/>
      <c r="G5" s="109"/>
      <c r="H5" s="109"/>
      <c r="I5" s="109"/>
      <c r="J5" s="109"/>
    </row>
    <row r="6" ht="19.5" customHeight="1" spans="1:10">
      <c r="A6" s="109"/>
      <c r="B6" s="109"/>
      <c r="C6" s="109"/>
      <c r="D6" s="110"/>
      <c r="E6" s="109"/>
      <c r="F6" s="109"/>
      <c r="G6" s="109"/>
      <c r="H6" s="109"/>
      <c r="I6" s="109"/>
      <c r="J6" s="109"/>
    </row>
    <row r="7" ht="19.5" customHeight="1" spans="1:10">
      <c r="A7" s="109"/>
      <c r="B7" s="109"/>
      <c r="C7" s="109"/>
      <c r="D7" s="110"/>
      <c r="E7" s="109"/>
      <c r="F7" s="109"/>
      <c r="G7" s="109"/>
      <c r="H7" s="109"/>
      <c r="I7" s="109"/>
      <c r="J7" s="109"/>
    </row>
    <row r="8" ht="19.5" customHeight="1" spans="1:10">
      <c r="A8" s="110" t="s">
        <v>125</v>
      </c>
      <c r="B8" s="110" t="s">
        <v>126</v>
      </c>
      <c r="C8" s="110" t="s">
        <v>127</v>
      </c>
      <c r="D8" s="110" t="s">
        <v>10</v>
      </c>
      <c r="E8" s="109" t="s">
        <v>11</v>
      </c>
      <c r="F8" s="109" t="s">
        <v>12</v>
      </c>
      <c r="G8" s="109" t="s">
        <v>20</v>
      </c>
      <c r="H8" s="109" t="s">
        <v>24</v>
      </c>
      <c r="I8" s="109" t="s">
        <v>28</v>
      </c>
      <c r="J8" s="109" t="s">
        <v>32</v>
      </c>
    </row>
    <row r="9" ht="19.5" customHeight="1" spans="1:10">
      <c r="A9" s="110"/>
      <c r="B9" s="110"/>
      <c r="C9" s="110"/>
      <c r="D9" s="110" t="s">
        <v>128</v>
      </c>
      <c r="E9" s="103">
        <v>18408651.68</v>
      </c>
      <c r="F9" s="103">
        <v>13834442.75</v>
      </c>
      <c r="G9" s="103">
        <v>4574208.93</v>
      </c>
      <c r="H9" s="103">
        <v>0</v>
      </c>
      <c r="I9" s="103">
        <v>0</v>
      </c>
      <c r="J9" s="103">
        <v>0</v>
      </c>
    </row>
    <row r="10" ht="19.5" customHeight="1" spans="1:10">
      <c r="A10" s="102" t="s">
        <v>129</v>
      </c>
      <c r="B10" s="102"/>
      <c r="C10" s="102"/>
      <c r="D10" s="102" t="s">
        <v>130</v>
      </c>
      <c r="E10" s="103">
        <v>1310647.28</v>
      </c>
      <c r="F10" s="103">
        <v>1310647.28</v>
      </c>
      <c r="G10" s="103">
        <v>0</v>
      </c>
      <c r="H10" s="103">
        <v>0</v>
      </c>
      <c r="I10" s="103">
        <v>0</v>
      </c>
      <c r="J10" s="103">
        <v>0</v>
      </c>
    </row>
    <row r="11" ht="19.5" customHeight="1" spans="1:10">
      <c r="A11" s="102" t="s">
        <v>131</v>
      </c>
      <c r="B11" s="102"/>
      <c r="C11" s="102"/>
      <c r="D11" s="102" t="s">
        <v>132</v>
      </c>
      <c r="E11" s="103">
        <v>1250426.88</v>
      </c>
      <c r="F11" s="103">
        <v>1250426.88</v>
      </c>
      <c r="G11" s="103">
        <v>0</v>
      </c>
      <c r="H11" s="103">
        <v>0</v>
      </c>
      <c r="I11" s="103">
        <v>0</v>
      </c>
      <c r="J11" s="103">
        <v>0</v>
      </c>
    </row>
    <row r="12" ht="19.5" customHeight="1" spans="1:10">
      <c r="A12" s="102" t="s">
        <v>133</v>
      </c>
      <c r="B12" s="102"/>
      <c r="C12" s="102"/>
      <c r="D12" s="102" t="s">
        <v>134</v>
      </c>
      <c r="E12" s="103">
        <v>17641</v>
      </c>
      <c r="F12" s="103">
        <v>17641</v>
      </c>
      <c r="G12" s="103">
        <v>0</v>
      </c>
      <c r="H12" s="103">
        <v>0</v>
      </c>
      <c r="I12" s="103">
        <v>0</v>
      </c>
      <c r="J12" s="103">
        <v>0</v>
      </c>
    </row>
    <row r="13" ht="19.5" customHeight="1" spans="1:10">
      <c r="A13" s="102" t="s">
        <v>135</v>
      </c>
      <c r="B13" s="102"/>
      <c r="C13" s="102"/>
      <c r="D13" s="102" t="s">
        <v>136</v>
      </c>
      <c r="E13" s="103">
        <v>1184823.52</v>
      </c>
      <c r="F13" s="103">
        <v>1184823.52</v>
      </c>
      <c r="G13" s="103">
        <v>0</v>
      </c>
      <c r="H13" s="103">
        <v>0</v>
      </c>
      <c r="I13" s="103">
        <v>0</v>
      </c>
      <c r="J13" s="103">
        <v>0</v>
      </c>
    </row>
    <row r="14" ht="19.5" customHeight="1" spans="1:10">
      <c r="A14" s="102" t="s">
        <v>137</v>
      </c>
      <c r="B14" s="102"/>
      <c r="C14" s="102"/>
      <c r="D14" s="102" t="s">
        <v>138</v>
      </c>
      <c r="E14" s="103">
        <v>47962.36</v>
      </c>
      <c r="F14" s="103">
        <v>47962.36</v>
      </c>
      <c r="G14" s="103">
        <v>0</v>
      </c>
      <c r="H14" s="103">
        <v>0</v>
      </c>
      <c r="I14" s="103">
        <v>0</v>
      </c>
      <c r="J14" s="103">
        <v>0</v>
      </c>
    </row>
    <row r="15" ht="19.5" customHeight="1" spans="1:10">
      <c r="A15" s="102" t="s">
        <v>139</v>
      </c>
      <c r="B15" s="102"/>
      <c r="C15" s="102"/>
      <c r="D15" s="102" t="s">
        <v>140</v>
      </c>
      <c r="E15" s="103">
        <v>60220.4</v>
      </c>
      <c r="F15" s="103">
        <v>60220.4</v>
      </c>
      <c r="G15" s="103">
        <v>0</v>
      </c>
      <c r="H15" s="103">
        <v>0</v>
      </c>
      <c r="I15" s="103">
        <v>0</v>
      </c>
      <c r="J15" s="103">
        <v>0</v>
      </c>
    </row>
    <row r="16" ht="19.5" customHeight="1" spans="1:10">
      <c r="A16" s="102" t="s">
        <v>141</v>
      </c>
      <c r="B16" s="102"/>
      <c r="C16" s="102"/>
      <c r="D16" s="102" t="s">
        <v>142</v>
      </c>
      <c r="E16" s="103">
        <v>60220.4</v>
      </c>
      <c r="F16" s="103">
        <v>60220.4</v>
      </c>
      <c r="G16" s="103">
        <v>0</v>
      </c>
      <c r="H16" s="103">
        <v>0</v>
      </c>
      <c r="I16" s="103">
        <v>0</v>
      </c>
      <c r="J16" s="103">
        <v>0</v>
      </c>
    </row>
    <row r="17" ht="19.5" customHeight="1" spans="1:10">
      <c r="A17" s="102" t="s">
        <v>143</v>
      </c>
      <c r="B17" s="102"/>
      <c r="C17" s="102"/>
      <c r="D17" s="102" t="s">
        <v>144</v>
      </c>
      <c r="E17" s="103">
        <v>16065647.4</v>
      </c>
      <c r="F17" s="103">
        <v>11491438.47</v>
      </c>
      <c r="G17" s="103">
        <v>4574208.93</v>
      </c>
      <c r="H17" s="103">
        <v>0</v>
      </c>
      <c r="I17" s="103">
        <v>0</v>
      </c>
      <c r="J17" s="103">
        <v>0</v>
      </c>
    </row>
    <row r="18" ht="19.5" customHeight="1" spans="1:10">
      <c r="A18" s="102" t="s">
        <v>145</v>
      </c>
      <c r="B18" s="102"/>
      <c r="C18" s="102"/>
      <c r="D18" s="102" t="s">
        <v>146</v>
      </c>
      <c r="E18" s="103">
        <v>14907472.13</v>
      </c>
      <c r="F18" s="103">
        <v>10333263.2</v>
      </c>
      <c r="G18" s="103">
        <v>4574208.93</v>
      </c>
      <c r="H18" s="103">
        <v>0</v>
      </c>
      <c r="I18" s="103">
        <v>0</v>
      </c>
      <c r="J18" s="103">
        <v>0</v>
      </c>
    </row>
    <row r="19" ht="19.5" customHeight="1" spans="1:10">
      <c r="A19" s="102" t="s">
        <v>147</v>
      </c>
      <c r="B19" s="102"/>
      <c r="C19" s="102"/>
      <c r="D19" s="102" t="s">
        <v>148</v>
      </c>
      <c r="E19" s="103">
        <v>10784549.02</v>
      </c>
      <c r="F19" s="103">
        <v>10306963.2</v>
      </c>
      <c r="G19" s="103">
        <v>477585.82</v>
      </c>
      <c r="H19" s="103">
        <v>0</v>
      </c>
      <c r="I19" s="103">
        <v>0</v>
      </c>
      <c r="J19" s="103">
        <v>0</v>
      </c>
    </row>
    <row r="20" ht="19.5" customHeight="1" spans="1:10">
      <c r="A20" s="102" t="s">
        <v>149</v>
      </c>
      <c r="B20" s="102"/>
      <c r="C20" s="102"/>
      <c r="D20" s="102" t="s">
        <v>150</v>
      </c>
      <c r="E20" s="103">
        <v>642877.55</v>
      </c>
      <c r="F20" s="103">
        <v>0</v>
      </c>
      <c r="G20" s="103">
        <v>642877.55</v>
      </c>
      <c r="H20" s="103">
        <v>0</v>
      </c>
      <c r="I20" s="103">
        <v>0</v>
      </c>
      <c r="J20" s="103">
        <v>0</v>
      </c>
    </row>
    <row r="21" ht="19.5" customHeight="1" spans="1:10">
      <c r="A21" s="102" t="s">
        <v>151</v>
      </c>
      <c r="B21" s="102"/>
      <c r="C21" s="102"/>
      <c r="D21" s="102" t="s">
        <v>152</v>
      </c>
      <c r="E21" s="103">
        <v>1676589.56</v>
      </c>
      <c r="F21" s="103">
        <v>0</v>
      </c>
      <c r="G21" s="103">
        <v>1676589.56</v>
      </c>
      <c r="H21" s="103">
        <v>0</v>
      </c>
      <c r="I21" s="103">
        <v>0</v>
      </c>
      <c r="J21" s="103">
        <v>0</v>
      </c>
    </row>
    <row r="22" ht="19.5" customHeight="1" spans="1:10">
      <c r="A22" s="102" t="s">
        <v>153</v>
      </c>
      <c r="B22" s="102"/>
      <c r="C22" s="102"/>
      <c r="D22" s="102" t="s">
        <v>154</v>
      </c>
      <c r="E22" s="103">
        <v>1803456</v>
      </c>
      <c r="F22" s="103">
        <v>26300</v>
      </c>
      <c r="G22" s="103">
        <v>1777156</v>
      </c>
      <c r="H22" s="103">
        <v>0</v>
      </c>
      <c r="I22" s="103">
        <v>0</v>
      </c>
      <c r="J22" s="103">
        <v>0</v>
      </c>
    </row>
    <row r="23" ht="19.5" customHeight="1" spans="1:10">
      <c r="A23" s="102" t="s">
        <v>155</v>
      </c>
      <c r="B23" s="102"/>
      <c r="C23" s="102"/>
      <c r="D23" s="102" t="s">
        <v>156</v>
      </c>
      <c r="E23" s="103">
        <v>1158175.27</v>
      </c>
      <c r="F23" s="103">
        <v>1158175.27</v>
      </c>
      <c r="G23" s="103">
        <v>0</v>
      </c>
      <c r="H23" s="103">
        <v>0</v>
      </c>
      <c r="I23" s="103">
        <v>0</v>
      </c>
      <c r="J23" s="103">
        <v>0</v>
      </c>
    </row>
    <row r="24" ht="19.5" customHeight="1" spans="1:10">
      <c r="A24" s="102" t="s">
        <v>157</v>
      </c>
      <c r="B24" s="102"/>
      <c r="C24" s="102"/>
      <c r="D24" s="102" t="s">
        <v>158</v>
      </c>
      <c r="E24" s="103">
        <v>634534.49</v>
      </c>
      <c r="F24" s="103">
        <v>634534.49</v>
      </c>
      <c r="G24" s="103">
        <v>0</v>
      </c>
      <c r="H24" s="103">
        <v>0</v>
      </c>
      <c r="I24" s="103">
        <v>0</v>
      </c>
      <c r="J24" s="103">
        <v>0</v>
      </c>
    </row>
    <row r="25" ht="19.5" customHeight="1" spans="1:10">
      <c r="A25" s="102" t="s">
        <v>159</v>
      </c>
      <c r="B25" s="102"/>
      <c r="C25" s="102"/>
      <c r="D25" s="102" t="s">
        <v>160</v>
      </c>
      <c r="E25" s="103">
        <v>476343.34</v>
      </c>
      <c r="F25" s="103">
        <v>476343.34</v>
      </c>
      <c r="G25" s="103">
        <v>0</v>
      </c>
      <c r="H25" s="103">
        <v>0</v>
      </c>
      <c r="I25" s="103">
        <v>0</v>
      </c>
      <c r="J25" s="103">
        <v>0</v>
      </c>
    </row>
    <row r="26" ht="19.5" customHeight="1" spans="1:10">
      <c r="A26" s="102" t="s">
        <v>161</v>
      </c>
      <c r="B26" s="102"/>
      <c r="C26" s="102"/>
      <c r="D26" s="102" t="s">
        <v>162</v>
      </c>
      <c r="E26" s="103">
        <v>47297.44</v>
      </c>
      <c r="F26" s="103">
        <v>47297.44</v>
      </c>
      <c r="G26" s="103">
        <v>0</v>
      </c>
      <c r="H26" s="103">
        <v>0</v>
      </c>
      <c r="I26" s="103">
        <v>0</v>
      </c>
      <c r="J26" s="103">
        <v>0</v>
      </c>
    </row>
    <row r="27" ht="19.5" customHeight="1" spans="1:10">
      <c r="A27" s="102" t="s">
        <v>163</v>
      </c>
      <c r="B27" s="102"/>
      <c r="C27" s="102"/>
      <c r="D27" s="102" t="s">
        <v>164</v>
      </c>
      <c r="E27" s="103">
        <v>1032357</v>
      </c>
      <c r="F27" s="103">
        <v>1032357</v>
      </c>
      <c r="G27" s="103">
        <v>0</v>
      </c>
      <c r="H27" s="103">
        <v>0</v>
      </c>
      <c r="I27" s="103">
        <v>0</v>
      </c>
      <c r="J27" s="103">
        <v>0</v>
      </c>
    </row>
    <row r="28" ht="19.5" customHeight="1" spans="1:10">
      <c r="A28" s="102" t="s">
        <v>165</v>
      </c>
      <c r="B28" s="102"/>
      <c r="C28" s="102"/>
      <c r="D28" s="102" t="s">
        <v>166</v>
      </c>
      <c r="E28" s="103">
        <v>1032357</v>
      </c>
      <c r="F28" s="103">
        <v>1032357</v>
      </c>
      <c r="G28" s="103">
        <v>0</v>
      </c>
      <c r="H28" s="103">
        <v>0</v>
      </c>
      <c r="I28" s="103">
        <v>0</v>
      </c>
      <c r="J28" s="103">
        <v>0</v>
      </c>
    </row>
    <row r="29" ht="19.5" customHeight="1" spans="1:10">
      <c r="A29" s="102" t="s">
        <v>167</v>
      </c>
      <c r="B29" s="102"/>
      <c r="C29" s="102"/>
      <c r="D29" s="102" t="s">
        <v>168</v>
      </c>
      <c r="E29" s="103">
        <v>1032357</v>
      </c>
      <c r="F29" s="103">
        <v>1032357</v>
      </c>
      <c r="G29" s="103">
        <v>0</v>
      </c>
      <c r="H29" s="103">
        <v>0</v>
      </c>
      <c r="I29" s="103">
        <v>0</v>
      </c>
      <c r="J29" s="103">
        <v>0</v>
      </c>
    </row>
    <row r="30" ht="19.5" customHeight="1" spans="1:10">
      <c r="A30" s="102" t="s">
        <v>177</v>
      </c>
      <c r="B30" s="102"/>
      <c r="C30" s="102"/>
      <c r="D30" s="102"/>
      <c r="E30" s="102"/>
      <c r="F30" s="102"/>
      <c r="G30" s="102"/>
      <c r="H30" s="102"/>
      <c r="I30" s="102"/>
      <c r="J30" s="102"/>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833333333333" customWidth="1"/>
    <col min="3" max="3" width="18.7583333333333" customWidth="1"/>
    <col min="4" max="4" width="30.5" customWidth="1"/>
    <col min="5" max="5" width="4.75833333333333" customWidth="1"/>
    <col min="6" max="9" width="18.7583333333333" customWidth="1"/>
  </cols>
  <sheetData>
    <row r="1" ht="27" spans="4:4">
      <c r="D1" s="107" t="s">
        <v>178</v>
      </c>
    </row>
    <row r="2" ht="14.25" spans="9:9">
      <c r="I2" s="108" t="s">
        <v>179</v>
      </c>
    </row>
    <row r="3" ht="14.25" spans="1:9">
      <c r="A3" s="108" t="s">
        <v>2</v>
      </c>
      <c r="I3" s="108" t="s">
        <v>3</v>
      </c>
    </row>
    <row r="4" ht="19.5" customHeight="1" spans="1:9">
      <c r="A4" s="110" t="s">
        <v>180</v>
      </c>
      <c r="B4" s="110"/>
      <c r="C4" s="110"/>
      <c r="D4" s="110" t="s">
        <v>181</v>
      </c>
      <c r="E4" s="110"/>
      <c r="F4" s="110"/>
      <c r="G4" s="110"/>
      <c r="H4" s="110"/>
      <c r="I4" s="110"/>
    </row>
    <row r="5" ht="19.5" customHeight="1" spans="1:9">
      <c r="A5" s="109" t="s">
        <v>182</v>
      </c>
      <c r="B5" s="109" t="s">
        <v>7</v>
      </c>
      <c r="C5" s="109" t="s">
        <v>183</v>
      </c>
      <c r="D5" s="109" t="s">
        <v>184</v>
      </c>
      <c r="E5" s="109" t="s">
        <v>7</v>
      </c>
      <c r="F5" s="110" t="s">
        <v>128</v>
      </c>
      <c r="G5" s="109" t="s">
        <v>185</v>
      </c>
      <c r="H5" s="109" t="s">
        <v>186</v>
      </c>
      <c r="I5" s="109" t="s">
        <v>187</v>
      </c>
    </row>
    <row r="6" ht="19.5" customHeight="1" spans="1:9">
      <c r="A6" s="109"/>
      <c r="B6" s="109"/>
      <c r="C6" s="109"/>
      <c r="D6" s="109"/>
      <c r="E6" s="109"/>
      <c r="F6" s="110" t="s">
        <v>123</v>
      </c>
      <c r="G6" s="109" t="s">
        <v>185</v>
      </c>
      <c r="H6" s="109"/>
      <c r="I6" s="109"/>
    </row>
    <row r="7" ht="19.5" customHeight="1" spans="1:9">
      <c r="A7" s="110" t="s">
        <v>188</v>
      </c>
      <c r="B7" s="110"/>
      <c r="C7" s="110" t="s">
        <v>11</v>
      </c>
      <c r="D7" s="110" t="s">
        <v>188</v>
      </c>
      <c r="E7" s="110"/>
      <c r="F7" s="110" t="s">
        <v>12</v>
      </c>
      <c r="G7" s="110" t="s">
        <v>20</v>
      </c>
      <c r="H7" s="110" t="s">
        <v>24</v>
      </c>
      <c r="I7" s="110" t="s">
        <v>28</v>
      </c>
    </row>
    <row r="8" ht="19.5" customHeight="1" spans="1:9">
      <c r="A8" s="111" t="s">
        <v>189</v>
      </c>
      <c r="B8" s="110" t="s">
        <v>11</v>
      </c>
      <c r="C8" s="103">
        <v>16918413.96</v>
      </c>
      <c r="D8" s="111" t="s">
        <v>14</v>
      </c>
      <c r="E8" s="110" t="s">
        <v>22</v>
      </c>
      <c r="F8" s="103">
        <v>0</v>
      </c>
      <c r="G8" s="103">
        <v>0</v>
      </c>
      <c r="H8" s="103">
        <v>0</v>
      </c>
      <c r="I8" s="103">
        <v>0</v>
      </c>
    </row>
    <row r="9" ht="19.5" customHeight="1" spans="1:9">
      <c r="A9" s="111" t="s">
        <v>190</v>
      </c>
      <c r="B9" s="110" t="s">
        <v>12</v>
      </c>
      <c r="C9" s="103">
        <v>0</v>
      </c>
      <c r="D9" s="111" t="s">
        <v>17</v>
      </c>
      <c r="E9" s="110" t="s">
        <v>26</v>
      </c>
      <c r="F9" s="103">
        <v>0</v>
      </c>
      <c r="G9" s="103">
        <v>0</v>
      </c>
      <c r="H9" s="103">
        <v>0</v>
      </c>
      <c r="I9" s="103">
        <v>0</v>
      </c>
    </row>
    <row r="10" ht="19.5" customHeight="1" spans="1:9">
      <c r="A10" s="111" t="s">
        <v>191</v>
      </c>
      <c r="B10" s="110" t="s">
        <v>20</v>
      </c>
      <c r="C10" s="103">
        <v>0</v>
      </c>
      <c r="D10" s="111" t="s">
        <v>21</v>
      </c>
      <c r="E10" s="110" t="s">
        <v>30</v>
      </c>
      <c r="F10" s="103">
        <v>0</v>
      </c>
      <c r="G10" s="103">
        <v>0</v>
      </c>
      <c r="H10" s="103">
        <v>0</v>
      </c>
      <c r="I10" s="103">
        <v>0</v>
      </c>
    </row>
    <row r="11" ht="19.5" customHeight="1" spans="1:9">
      <c r="A11" s="111"/>
      <c r="B11" s="110" t="s">
        <v>24</v>
      </c>
      <c r="C11" s="113"/>
      <c r="D11" s="111" t="s">
        <v>25</v>
      </c>
      <c r="E11" s="110" t="s">
        <v>34</v>
      </c>
      <c r="F11" s="103">
        <v>0</v>
      </c>
      <c r="G11" s="103">
        <v>0</v>
      </c>
      <c r="H11" s="103">
        <v>0</v>
      </c>
      <c r="I11" s="103">
        <v>0</v>
      </c>
    </row>
    <row r="12" ht="19.5" customHeight="1" spans="1:9">
      <c r="A12" s="111"/>
      <c r="B12" s="110" t="s">
        <v>28</v>
      </c>
      <c r="C12" s="113"/>
      <c r="D12" s="111" t="s">
        <v>29</v>
      </c>
      <c r="E12" s="110" t="s">
        <v>38</v>
      </c>
      <c r="F12" s="103">
        <v>0</v>
      </c>
      <c r="G12" s="103">
        <v>0</v>
      </c>
      <c r="H12" s="103">
        <v>0</v>
      </c>
      <c r="I12" s="103">
        <v>0</v>
      </c>
    </row>
    <row r="13" ht="19.5" customHeight="1" spans="1:9">
      <c r="A13" s="111"/>
      <c r="B13" s="110" t="s">
        <v>32</v>
      </c>
      <c r="C13" s="113"/>
      <c r="D13" s="111" t="s">
        <v>33</v>
      </c>
      <c r="E13" s="110" t="s">
        <v>42</v>
      </c>
      <c r="F13" s="103">
        <v>0</v>
      </c>
      <c r="G13" s="103">
        <v>0</v>
      </c>
      <c r="H13" s="103">
        <v>0</v>
      </c>
      <c r="I13" s="103">
        <v>0</v>
      </c>
    </row>
    <row r="14" ht="19.5" customHeight="1" spans="1:9">
      <c r="A14" s="111"/>
      <c r="B14" s="110" t="s">
        <v>36</v>
      </c>
      <c r="C14" s="113"/>
      <c r="D14" s="111" t="s">
        <v>37</v>
      </c>
      <c r="E14" s="110" t="s">
        <v>45</v>
      </c>
      <c r="F14" s="103">
        <v>0</v>
      </c>
      <c r="G14" s="103">
        <v>0</v>
      </c>
      <c r="H14" s="103">
        <v>0</v>
      </c>
      <c r="I14" s="103">
        <v>0</v>
      </c>
    </row>
    <row r="15" ht="19.5" customHeight="1" spans="1:9">
      <c r="A15" s="111"/>
      <c r="B15" s="110" t="s">
        <v>40</v>
      </c>
      <c r="C15" s="113"/>
      <c r="D15" s="111" t="s">
        <v>41</v>
      </c>
      <c r="E15" s="110" t="s">
        <v>48</v>
      </c>
      <c r="F15" s="103">
        <v>1310647.28</v>
      </c>
      <c r="G15" s="103">
        <v>1310647.28</v>
      </c>
      <c r="H15" s="103">
        <v>0</v>
      </c>
      <c r="I15" s="103">
        <v>0</v>
      </c>
    </row>
    <row r="16" ht="19.5" customHeight="1" spans="1:9">
      <c r="A16" s="111"/>
      <c r="B16" s="110" t="s">
        <v>43</v>
      </c>
      <c r="C16" s="113"/>
      <c r="D16" s="111" t="s">
        <v>44</v>
      </c>
      <c r="E16" s="110" t="s">
        <v>51</v>
      </c>
      <c r="F16" s="103">
        <v>14575409.68</v>
      </c>
      <c r="G16" s="103">
        <v>14575409.68</v>
      </c>
      <c r="H16" s="103">
        <v>0</v>
      </c>
      <c r="I16" s="103">
        <v>0</v>
      </c>
    </row>
    <row r="17" ht="19.5" customHeight="1" spans="1:9">
      <c r="A17" s="111"/>
      <c r="B17" s="110" t="s">
        <v>46</v>
      </c>
      <c r="C17" s="113"/>
      <c r="D17" s="111" t="s">
        <v>47</v>
      </c>
      <c r="E17" s="110" t="s">
        <v>54</v>
      </c>
      <c r="F17" s="103">
        <v>0</v>
      </c>
      <c r="G17" s="103">
        <v>0</v>
      </c>
      <c r="H17" s="103">
        <v>0</v>
      </c>
      <c r="I17" s="103">
        <v>0</v>
      </c>
    </row>
    <row r="18" ht="19.5" customHeight="1" spans="1:9">
      <c r="A18" s="111"/>
      <c r="B18" s="110" t="s">
        <v>49</v>
      </c>
      <c r="C18" s="113"/>
      <c r="D18" s="111" t="s">
        <v>50</v>
      </c>
      <c r="E18" s="110" t="s">
        <v>57</v>
      </c>
      <c r="F18" s="103">
        <v>0</v>
      </c>
      <c r="G18" s="103">
        <v>0</v>
      </c>
      <c r="H18" s="103">
        <v>0</v>
      </c>
      <c r="I18" s="103">
        <v>0</v>
      </c>
    </row>
    <row r="19" ht="19.5" customHeight="1" spans="1:9">
      <c r="A19" s="111"/>
      <c r="B19" s="110" t="s">
        <v>52</v>
      </c>
      <c r="C19" s="113"/>
      <c r="D19" s="111" t="s">
        <v>53</v>
      </c>
      <c r="E19" s="110" t="s">
        <v>60</v>
      </c>
      <c r="F19" s="103">
        <v>0</v>
      </c>
      <c r="G19" s="103">
        <v>0</v>
      </c>
      <c r="H19" s="103">
        <v>0</v>
      </c>
      <c r="I19" s="103">
        <v>0</v>
      </c>
    </row>
    <row r="20" ht="19.5" customHeight="1" spans="1:9">
      <c r="A20" s="111"/>
      <c r="B20" s="110" t="s">
        <v>55</v>
      </c>
      <c r="C20" s="113"/>
      <c r="D20" s="111" t="s">
        <v>56</v>
      </c>
      <c r="E20" s="110" t="s">
        <v>63</v>
      </c>
      <c r="F20" s="103">
        <v>0</v>
      </c>
      <c r="G20" s="103">
        <v>0</v>
      </c>
      <c r="H20" s="103">
        <v>0</v>
      </c>
      <c r="I20" s="103">
        <v>0</v>
      </c>
    </row>
    <row r="21" ht="19.5" customHeight="1" spans="1:9">
      <c r="A21" s="111"/>
      <c r="B21" s="110" t="s">
        <v>58</v>
      </c>
      <c r="C21" s="113"/>
      <c r="D21" s="111" t="s">
        <v>59</v>
      </c>
      <c r="E21" s="110" t="s">
        <v>66</v>
      </c>
      <c r="F21" s="103">
        <v>0</v>
      </c>
      <c r="G21" s="103">
        <v>0</v>
      </c>
      <c r="H21" s="103">
        <v>0</v>
      </c>
      <c r="I21" s="103">
        <v>0</v>
      </c>
    </row>
    <row r="22" ht="19.5" customHeight="1" spans="1:9">
      <c r="A22" s="111"/>
      <c r="B22" s="110" t="s">
        <v>61</v>
      </c>
      <c r="C22" s="113"/>
      <c r="D22" s="111" t="s">
        <v>62</v>
      </c>
      <c r="E22" s="110" t="s">
        <v>69</v>
      </c>
      <c r="F22" s="103">
        <v>0</v>
      </c>
      <c r="G22" s="103">
        <v>0</v>
      </c>
      <c r="H22" s="103">
        <v>0</v>
      </c>
      <c r="I22" s="103">
        <v>0</v>
      </c>
    </row>
    <row r="23" ht="19.5" customHeight="1" spans="1:9">
      <c r="A23" s="111"/>
      <c r="B23" s="110" t="s">
        <v>64</v>
      </c>
      <c r="C23" s="113"/>
      <c r="D23" s="111" t="s">
        <v>65</v>
      </c>
      <c r="E23" s="110" t="s">
        <v>72</v>
      </c>
      <c r="F23" s="103">
        <v>0</v>
      </c>
      <c r="G23" s="103">
        <v>0</v>
      </c>
      <c r="H23" s="103">
        <v>0</v>
      </c>
      <c r="I23" s="103">
        <v>0</v>
      </c>
    </row>
    <row r="24" ht="19.5" customHeight="1" spans="1:9">
      <c r="A24" s="111"/>
      <c r="B24" s="110" t="s">
        <v>67</v>
      </c>
      <c r="C24" s="113"/>
      <c r="D24" s="111" t="s">
        <v>68</v>
      </c>
      <c r="E24" s="110" t="s">
        <v>75</v>
      </c>
      <c r="F24" s="103">
        <v>0</v>
      </c>
      <c r="G24" s="103">
        <v>0</v>
      </c>
      <c r="H24" s="103">
        <v>0</v>
      </c>
      <c r="I24" s="103">
        <v>0</v>
      </c>
    </row>
    <row r="25" ht="19.5" customHeight="1" spans="1:9">
      <c r="A25" s="111"/>
      <c r="B25" s="110" t="s">
        <v>70</v>
      </c>
      <c r="C25" s="113"/>
      <c r="D25" s="111" t="s">
        <v>71</v>
      </c>
      <c r="E25" s="110" t="s">
        <v>78</v>
      </c>
      <c r="F25" s="103">
        <v>0</v>
      </c>
      <c r="G25" s="103">
        <v>0</v>
      </c>
      <c r="H25" s="103">
        <v>0</v>
      </c>
      <c r="I25" s="103">
        <v>0</v>
      </c>
    </row>
    <row r="26" ht="19.5" customHeight="1" spans="1:9">
      <c r="A26" s="111"/>
      <c r="B26" s="110" t="s">
        <v>73</v>
      </c>
      <c r="C26" s="113"/>
      <c r="D26" s="111" t="s">
        <v>74</v>
      </c>
      <c r="E26" s="110" t="s">
        <v>81</v>
      </c>
      <c r="F26" s="103">
        <v>1032357</v>
      </c>
      <c r="G26" s="103">
        <v>1032357</v>
      </c>
      <c r="H26" s="103">
        <v>0</v>
      </c>
      <c r="I26" s="103">
        <v>0</v>
      </c>
    </row>
    <row r="27" ht="19.5" customHeight="1" spans="1:9">
      <c r="A27" s="111"/>
      <c r="B27" s="110" t="s">
        <v>76</v>
      </c>
      <c r="C27" s="113"/>
      <c r="D27" s="111" t="s">
        <v>77</v>
      </c>
      <c r="E27" s="110" t="s">
        <v>84</v>
      </c>
      <c r="F27" s="103">
        <v>0</v>
      </c>
      <c r="G27" s="103">
        <v>0</v>
      </c>
      <c r="H27" s="103">
        <v>0</v>
      </c>
      <c r="I27" s="103">
        <v>0</v>
      </c>
    </row>
    <row r="28" ht="19.5" customHeight="1" spans="1:9">
      <c r="A28" s="111"/>
      <c r="B28" s="110" t="s">
        <v>79</v>
      </c>
      <c r="C28" s="113"/>
      <c r="D28" s="111" t="s">
        <v>80</v>
      </c>
      <c r="E28" s="110" t="s">
        <v>87</v>
      </c>
      <c r="F28" s="103">
        <v>0</v>
      </c>
      <c r="G28" s="103">
        <v>0</v>
      </c>
      <c r="H28" s="103">
        <v>0</v>
      </c>
      <c r="I28" s="103">
        <v>0</v>
      </c>
    </row>
    <row r="29" ht="19.5" customHeight="1" spans="1:9">
      <c r="A29" s="111"/>
      <c r="B29" s="110" t="s">
        <v>82</v>
      </c>
      <c r="C29" s="113"/>
      <c r="D29" s="111" t="s">
        <v>83</v>
      </c>
      <c r="E29" s="110" t="s">
        <v>90</v>
      </c>
      <c r="F29" s="103">
        <v>0</v>
      </c>
      <c r="G29" s="103">
        <v>0</v>
      </c>
      <c r="H29" s="103">
        <v>0</v>
      </c>
      <c r="I29" s="103">
        <v>0</v>
      </c>
    </row>
    <row r="30" ht="19.5" customHeight="1" spans="1:9">
      <c r="A30" s="111"/>
      <c r="B30" s="110" t="s">
        <v>85</v>
      </c>
      <c r="C30" s="113"/>
      <c r="D30" s="111" t="s">
        <v>86</v>
      </c>
      <c r="E30" s="110" t="s">
        <v>93</v>
      </c>
      <c r="F30" s="103">
        <v>0</v>
      </c>
      <c r="G30" s="103">
        <v>0</v>
      </c>
      <c r="H30" s="103">
        <v>0</v>
      </c>
      <c r="I30" s="103">
        <v>0</v>
      </c>
    </row>
    <row r="31" ht="19.5" customHeight="1" spans="1:9">
      <c r="A31" s="111"/>
      <c r="B31" s="110" t="s">
        <v>88</v>
      </c>
      <c r="C31" s="113"/>
      <c r="D31" s="111" t="s">
        <v>89</v>
      </c>
      <c r="E31" s="110" t="s">
        <v>96</v>
      </c>
      <c r="F31" s="103">
        <v>0</v>
      </c>
      <c r="G31" s="103">
        <v>0</v>
      </c>
      <c r="H31" s="103">
        <v>0</v>
      </c>
      <c r="I31" s="103">
        <v>0</v>
      </c>
    </row>
    <row r="32" ht="19.5" customHeight="1" spans="1:9">
      <c r="A32" s="111"/>
      <c r="B32" s="110" t="s">
        <v>91</v>
      </c>
      <c r="C32" s="113"/>
      <c r="D32" s="111" t="s">
        <v>92</v>
      </c>
      <c r="E32" s="110" t="s">
        <v>100</v>
      </c>
      <c r="F32" s="103">
        <v>0</v>
      </c>
      <c r="G32" s="103">
        <v>0</v>
      </c>
      <c r="H32" s="103">
        <v>0</v>
      </c>
      <c r="I32" s="103">
        <v>0</v>
      </c>
    </row>
    <row r="33" ht="19.5" customHeight="1" spans="1:9">
      <c r="A33" s="111"/>
      <c r="B33" s="110" t="s">
        <v>94</v>
      </c>
      <c r="C33" s="113"/>
      <c r="D33" s="111" t="s">
        <v>95</v>
      </c>
      <c r="E33" s="110" t="s">
        <v>104</v>
      </c>
      <c r="F33" s="103">
        <v>0</v>
      </c>
      <c r="G33" s="103">
        <v>0</v>
      </c>
      <c r="H33" s="103">
        <v>0</v>
      </c>
      <c r="I33" s="103">
        <v>0</v>
      </c>
    </row>
    <row r="34" ht="19.5" customHeight="1" spans="1:9">
      <c r="A34" s="110" t="s">
        <v>97</v>
      </c>
      <c r="B34" s="110" t="s">
        <v>98</v>
      </c>
      <c r="C34" s="103">
        <v>16918413.96</v>
      </c>
      <c r="D34" s="110" t="s">
        <v>99</v>
      </c>
      <c r="E34" s="110" t="s">
        <v>108</v>
      </c>
      <c r="F34" s="103">
        <v>16918413.96</v>
      </c>
      <c r="G34" s="103">
        <v>16918413.96</v>
      </c>
      <c r="H34" s="103">
        <v>0</v>
      </c>
      <c r="I34" s="103">
        <v>0</v>
      </c>
    </row>
    <row r="35" ht="19.5" customHeight="1" spans="1:9">
      <c r="A35" s="111" t="s">
        <v>192</v>
      </c>
      <c r="B35" s="110" t="s">
        <v>102</v>
      </c>
      <c r="C35" s="103">
        <v>0</v>
      </c>
      <c r="D35" s="111" t="s">
        <v>193</v>
      </c>
      <c r="E35" s="110" t="s">
        <v>111</v>
      </c>
      <c r="F35" s="103">
        <v>0</v>
      </c>
      <c r="G35" s="103">
        <v>0</v>
      </c>
      <c r="H35" s="103">
        <v>0</v>
      </c>
      <c r="I35" s="103">
        <v>0</v>
      </c>
    </row>
    <row r="36" ht="19.5" customHeight="1" spans="1:9">
      <c r="A36" s="111" t="s">
        <v>189</v>
      </c>
      <c r="B36" s="110" t="s">
        <v>106</v>
      </c>
      <c r="C36" s="103">
        <v>0</v>
      </c>
      <c r="D36" s="111"/>
      <c r="E36" s="110" t="s">
        <v>194</v>
      </c>
      <c r="F36" s="113"/>
      <c r="G36" s="113"/>
      <c r="H36" s="113"/>
      <c r="I36" s="113"/>
    </row>
    <row r="37" ht="19.5" customHeight="1" spans="1:9">
      <c r="A37" s="111" t="s">
        <v>190</v>
      </c>
      <c r="B37" s="110" t="s">
        <v>110</v>
      </c>
      <c r="C37" s="103">
        <v>0</v>
      </c>
      <c r="D37" s="110"/>
      <c r="E37" s="110" t="s">
        <v>195</v>
      </c>
      <c r="F37" s="113"/>
      <c r="G37" s="113"/>
      <c r="H37" s="113"/>
      <c r="I37" s="113"/>
    </row>
    <row r="38" ht="19.5" customHeight="1" spans="1:9">
      <c r="A38" s="111" t="s">
        <v>191</v>
      </c>
      <c r="B38" s="110" t="s">
        <v>15</v>
      </c>
      <c r="C38" s="103">
        <v>0</v>
      </c>
      <c r="D38" s="111"/>
      <c r="E38" s="110" t="s">
        <v>196</v>
      </c>
      <c r="F38" s="113"/>
      <c r="G38" s="113"/>
      <c r="H38" s="113"/>
      <c r="I38" s="113"/>
    </row>
    <row r="39" ht="19.5" customHeight="1" spans="1:9">
      <c r="A39" s="110" t="s">
        <v>109</v>
      </c>
      <c r="B39" s="110" t="s">
        <v>18</v>
      </c>
      <c r="C39" s="103">
        <v>16918413.96</v>
      </c>
      <c r="D39" s="110" t="s">
        <v>109</v>
      </c>
      <c r="E39" s="110" t="s">
        <v>197</v>
      </c>
      <c r="F39" s="103">
        <v>16918413.96</v>
      </c>
      <c r="G39" s="103">
        <v>16918413.96</v>
      </c>
      <c r="H39" s="103">
        <v>0</v>
      </c>
      <c r="I39" s="103">
        <v>0</v>
      </c>
    </row>
    <row r="40" ht="19.5" customHeight="1" spans="1:9">
      <c r="A40" s="102" t="s">
        <v>198</v>
      </c>
      <c r="B40" s="102"/>
      <c r="C40" s="102"/>
      <c r="D40" s="102"/>
      <c r="E40" s="102"/>
      <c r="F40" s="102"/>
      <c r="G40" s="102"/>
      <c r="H40" s="102"/>
      <c r="I40" s="10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26.258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7" t="s">
        <v>199</v>
      </c>
    </row>
    <row r="2" ht="14.25" spans="20:20">
      <c r="T2" s="108" t="s">
        <v>200</v>
      </c>
    </row>
    <row r="3" ht="14.25" spans="1:20">
      <c r="A3" s="108" t="s">
        <v>2</v>
      </c>
      <c r="T3" s="108" t="s">
        <v>3</v>
      </c>
    </row>
    <row r="4" ht="19.5" customHeight="1" spans="1:20">
      <c r="A4" s="109" t="s">
        <v>6</v>
      </c>
      <c r="B4" s="109"/>
      <c r="C4" s="109"/>
      <c r="D4" s="109"/>
      <c r="E4" s="109" t="s">
        <v>105</v>
      </c>
      <c r="F4" s="109"/>
      <c r="G4" s="109"/>
      <c r="H4" s="109" t="s">
        <v>201</v>
      </c>
      <c r="I4" s="109"/>
      <c r="J4" s="109"/>
      <c r="K4" s="109" t="s">
        <v>202</v>
      </c>
      <c r="L4" s="109"/>
      <c r="M4" s="109"/>
      <c r="N4" s="109"/>
      <c r="O4" s="109"/>
      <c r="P4" s="109" t="s">
        <v>107</v>
      </c>
      <c r="Q4" s="109"/>
      <c r="R4" s="109"/>
      <c r="S4" s="109"/>
      <c r="T4" s="109"/>
    </row>
    <row r="5" ht="19.5" customHeight="1" spans="1:20">
      <c r="A5" s="109" t="s">
        <v>121</v>
      </c>
      <c r="B5" s="109"/>
      <c r="C5" s="109"/>
      <c r="D5" s="109" t="s">
        <v>122</v>
      </c>
      <c r="E5" s="109" t="s">
        <v>128</v>
      </c>
      <c r="F5" s="109" t="s">
        <v>203</v>
      </c>
      <c r="G5" s="109" t="s">
        <v>204</v>
      </c>
      <c r="H5" s="109" t="s">
        <v>128</v>
      </c>
      <c r="I5" s="109" t="s">
        <v>172</v>
      </c>
      <c r="J5" s="109" t="s">
        <v>173</v>
      </c>
      <c r="K5" s="109" t="s">
        <v>128</v>
      </c>
      <c r="L5" s="109" t="s">
        <v>172</v>
      </c>
      <c r="M5" s="109"/>
      <c r="N5" s="109" t="s">
        <v>172</v>
      </c>
      <c r="O5" s="109" t="s">
        <v>173</v>
      </c>
      <c r="P5" s="109" t="s">
        <v>128</v>
      </c>
      <c r="Q5" s="109" t="s">
        <v>203</v>
      </c>
      <c r="R5" s="109" t="s">
        <v>204</v>
      </c>
      <c r="S5" s="109" t="s">
        <v>204</v>
      </c>
      <c r="T5" s="109"/>
    </row>
    <row r="6" ht="19.5" customHeight="1" spans="1:20">
      <c r="A6" s="109"/>
      <c r="B6" s="109"/>
      <c r="C6" s="109"/>
      <c r="D6" s="109"/>
      <c r="E6" s="109"/>
      <c r="F6" s="109"/>
      <c r="G6" s="109" t="s">
        <v>123</v>
      </c>
      <c r="H6" s="109"/>
      <c r="I6" s="109" t="s">
        <v>205</v>
      </c>
      <c r="J6" s="109" t="s">
        <v>123</v>
      </c>
      <c r="K6" s="109"/>
      <c r="L6" s="109" t="s">
        <v>123</v>
      </c>
      <c r="M6" s="109" t="s">
        <v>206</v>
      </c>
      <c r="N6" s="109" t="s">
        <v>205</v>
      </c>
      <c r="O6" s="109" t="s">
        <v>123</v>
      </c>
      <c r="P6" s="109"/>
      <c r="Q6" s="109"/>
      <c r="R6" s="109" t="s">
        <v>123</v>
      </c>
      <c r="S6" s="109" t="s">
        <v>207</v>
      </c>
      <c r="T6" s="109" t="s">
        <v>208</v>
      </c>
    </row>
    <row r="7" ht="19.5" customHeight="1" spans="1:20">
      <c r="A7" s="109"/>
      <c r="B7" s="109"/>
      <c r="C7" s="109"/>
      <c r="D7" s="109"/>
      <c r="E7" s="109"/>
      <c r="F7" s="109"/>
      <c r="G7" s="109"/>
      <c r="H7" s="109"/>
      <c r="I7" s="109"/>
      <c r="J7" s="109"/>
      <c r="K7" s="109"/>
      <c r="L7" s="109"/>
      <c r="M7" s="109"/>
      <c r="N7" s="109"/>
      <c r="O7" s="109"/>
      <c r="P7" s="109"/>
      <c r="Q7" s="109"/>
      <c r="R7" s="109"/>
      <c r="S7" s="109"/>
      <c r="T7" s="109"/>
    </row>
    <row r="8" ht="19.5" customHeight="1" spans="1:20">
      <c r="A8" s="109" t="s">
        <v>125</v>
      </c>
      <c r="B8" s="109" t="s">
        <v>126</v>
      </c>
      <c r="C8" s="109" t="s">
        <v>127</v>
      </c>
      <c r="D8" s="109" t="s">
        <v>10</v>
      </c>
      <c r="E8" s="110" t="s">
        <v>11</v>
      </c>
      <c r="F8" s="110" t="s">
        <v>12</v>
      </c>
      <c r="G8" s="110" t="s">
        <v>20</v>
      </c>
      <c r="H8" s="110" t="s">
        <v>24</v>
      </c>
      <c r="I8" s="110" t="s">
        <v>28</v>
      </c>
      <c r="J8" s="110" t="s">
        <v>32</v>
      </c>
      <c r="K8" s="110" t="s">
        <v>36</v>
      </c>
      <c r="L8" s="110" t="s">
        <v>40</v>
      </c>
      <c r="M8" s="110" t="s">
        <v>43</v>
      </c>
      <c r="N8" s="110" t="s">
        <v>46</v>
      </c>
      <c r="O8" s="110" t="s">
        <v>49</v>
      </c>
      <c r="P8" s="110" t="s">
        <v>52</v>
      </c>
      <c r="Q8" s="110" t="s">
        <v>55</v>
      </c>
      <c r="R8" s="110" t="s">
        <v>58</v>
      </c>
      <c r="S8" s="110" t="s">
        <v>61</v>
      </c>
      <c r="T8" s="110" t="s">
        <v>64</v>
      </c>
    </row>
    <row r="9" ht="19.5" customHeight="1" spans="1:20">
      <c r="A9" s="109"/>
      <c r="B9" s="109"/>
      <c r="C9" s="109"/>
      <c r="D9" s="109" t="s">
        <v>128</v>
      </c>
      <c r="E9" s="103">
        <v>0</v>
      </c>
      <c r="F9" s="103">
        <v>0</v>
      </c>
      <c r="G9" s="103">
        <v>0</v>
      </c>
      <c r="H9" s="103">
        <v>16918413.96</v>
      </c>
      <c r="I9" s="103">
        <v>12821790.85</v>
      </c>
      <c r="J9" s="103">
        <v>4096623.11</v>
      </c>
      <c r="K9" s="103">
        <v>16918413.96</v>
      </c>
      <c r="L9" s="103">
        <v>12821790.85</v>
      </c>
      <c r="M9" s="103">
        <v>12239310.21</v>
      </c>
      <c r="N9" s="103">
        <v>582480.64</v>
      </c>
      <c r="O9" s="103">
        <v>4096623.11</v>
      </c>
      <c r="P9" s="103">
        <v>0</v>
      </c>
      <c r="Q9" s="103">
        <v>0</v>
      </c>
      <c r="R9" s="103">
        <v>0</v>
      </c>
      <c r="S9" s="103">
        <v>0</v>
      </c>
      <c r="T9" s="103">
        <v>0</v>
      </c>
    </row>
    <row r="10" ht="19.5" customHeight="1" spans="1:20">
      <c r="A10" s="102" t="s">
        <v>129</v>
      </c>
      <c r="B10" s="102"/>
      <c r="C10" s="102"/>
      <c r="D10" s="102" t="s">
        <v>130</v>
      </c>
      <c r="E10" s="103">
        <v>0</v>
      </c>
      <c r="F10" s="103">
        <v>0</v>
      </c>
      <c r="G10" s="103">
        <v>0</v>
      </c>
      <c r="H10" s="103">
        <v>1310647.28</v>
      </c>
      <c r="I10" s="103">
        <v>1310647.28</v>
      </c>
      <c r="J10" s="103">
        <v>0</v>
      </c>
      <c r="K10" s="103">
        <v>1310647.28</v>
      </c>
      <c r="L10" s="103">
        <v>1310647.28</v>
      </c>
      <c r="M10" s="103">
        <v>1293006.28</v>
      </c>
      <c r="N10" s="103">
        <v>17641</v>
      </c>
      <c r="O10" s="103">
        <v>0</v>
      </c>
      <c r="P10" s="103">
        <v>0</v>
      </c>
      <c r="Q10" s="103">
        <v>0</v>
      </c>
      <c r="R10" s="103">
        <v>0</v>
      </c>
      <c r="S10" s="103">
        <v>0</v>
      </c>
      <c r="T10" s="103">
        <v>0</v>
      </c>
    </row>
    <row r="11" ht="19.5" customHeight="1" spans="1:20">
      <c r="A11" s="102" t="s">
        <v>131</v>
      </c>
      <c r="B11" s="102"/>
      <c r="C11" s="102"/>
      <c r="D11" s="102" t="s">
        <v>132</v>
      </c>
      <c r="E11" s="103">
        <v>0</v>
      </c>
      <c r="F11" s="103">
        <v>0</v>
      </c>
      <c r="G11" s="103">
        <v>0</v>
      </c>
      <c r="H11" s="103">
        <v>1250426.88</v>
      </c>
      <c r="I11" s="103">
        <v>1250426.88</v>
      </c>
      <c r="J11" s="103">
        <v>0</v>
      </c>
      <c r="K11" s="103">
        <v>1250426.88</v>
      </c>
      <c r="L11" s="103">
        <v>1250426.88</v>
      </c>
      <c r="M11" s="103">
        <v>1232785.88</v>
      </c>
      <c r="N11" s="103">
        <v>17641</v>
      </c>
      <c r="O11" s="103">
        <v>0</v>
      </c>
      <c r="P11" s="103">
        <v>0</v>
      </c>
      <c r="Q11" s="103">
        <v>0</v>
      </c>
      <c r="R11" s="103">
        <v>0</v>
      </c>
      <c r="S11" s="103">
        <v>0</v>
      </c>
      <c r="T11" s="103">
        <v>0</v>
      </c>
    </row>
    <row r="12" ht="19.5" customHeight="1" spans="1:20">
      <c r="A12" s="102" t="s">
        <v>133</v>
      </c>
      <c r="B12" s="102"/>
      <c r="C12" s="102"/>
      <c r="D12" s="102" t="s">
        <v>134</v>
      </c>
      <c r="E12" s="103">
        <v>0</v>
      </c>
      <c r="F12" s="103">
        <v>0</v>
      </c>
      <c r="G12" s="103">
        <v>0</v>
      </c>
      <c r="H12" s="103">
        <v>17641</v>
      </c>
      <c r="I12" s="103">
        <v>17641</v>
      </c>
      <c r="J12" s="103">
        <v>0</v>
      </c>
      <c r="K12" s="103">
        <v>17641</v>
      </c>
      <c r="L12" s="103">
        <v>17641</v>
      </c>
      <c r="M12" s="103">
        <v>0</v>
      </c>
      <c r="N12" s="103">
        <v>17641</v>
      </c>
      <c r="O12" s="103">
        <v>0</v>
      </c>
      <c r="P12" s="103">
        <v>0</v>
      </c>
      <c r="Q12" s="103">
        <v>0</v>
      </c>
      <c r="R12" s="103">
        <v>0</v>
      </c>
      <c r="S12" s="103">
        <v>0</v>
      </c>
      <c r="T12" s="103">
        <v>0</v>
      </c>
    </row>
    <row r="13" ht="19.5" customHeight="1" spans="1:20">
      <c r="A13" s="102" t="s">
        <v>135</v>
      </c>
      <c r="B13" s="102"/>
      <c r="C13" s="102"/>
      <c r="D13" s="102" t="s">
        <v>136</v>
      </c>
      <c r="E13" s="103">
        <v>0</v>
      </c>
      <c r="F13" s="103">
        <v>0</v>
      </c>
      <c r="G13" s="103">
        <v>0</v>
      </c>
      <c r="H13" s="103">
        <v>1184823.52</v>
      </c>
      <c r="I13" s="103">
        <v>1184823.52</v>
      </c>
      <c r="J13" s="103">
        <v>0</v>
      </c>
      <c r="K13" s="103">
        <v>1184823.52</v>
      </c>
      <c r="L13" s="103">
        <v>1184823.52</v>
      </c>
      <c r="M13" s="103">
        <v>1184823.52</v>
      </c>
      <c r="N13" s="103">
        <v>0</v>
      </c>
      <c r="O13" s="103">
        <v>0</v>
      </c>
      <c r="P13" s="103">
        <v>0</v>
      </c>
      <c r="Q13" s="103">
        <v>0</v>
      </c>
      <c r="R13" s="103">
        <v>0</v>
      </c>
      <c r="S13" s="103">
        <v>0</v>
      </c>
      <c r="T13" s="103">
        <v>0</v>
      </c>
    </row>
    <row r="14" ht="19.5" customHeight="1" spans="1:20">
      <c r="A14" s="102" t="s">
        <v>137</v>
      </c>
      <c r="B14" s="102"/>
      <c r="C14" s="102"/>
      <c r="D14" s="102" t="s">
        <v>138</v>
      </c>
      <c r="E14" s="103">
        <v>0</v>
      </c>
      <c r="F14" s="103">
        <v>0</v>
      </c>
      <c r="G14" s="103">
        <v>0</v>
      </c>
      <c r="H14" s="103">
        <v>47962.36</v>
      </c>
      <c r="I14" s="103">
        <v>47962.36</v>
      </c>
      <c r="J14" s="103">
        <v>0</v>
      </c>
      <c r="K14" s="103">
        <v>47962.36</v>
      </c>
      <c r="L14" s="103">
        <v>47962.36</v>
      </c>
      <c r="M14" s="103">
        <v>47962.36</v>
      </c>
      <c r="N14" s="103">
        <v>0</v>
      </c>
      <c r="O14" s="103">
        <v>0</v>
      </c>
      <c r="P14" s="103">
        <v>0</v>
      </c>
      <c r="Q14" s="103">
        <v>0</v>
      </c>
      <c r="R14" s="103">
        <v>0</v>
      </c>
      <c r="S14" s="103">
        <v>0</v>
      </c>
      <c r="T14" s="103">
        <v>0</v>
      </c>
    </row>
    <row r="15" ht="19.5" customHeight="1" spans="1:20">
      <c r="A15" s="102" t="s">
        <v>139</v>
      </c>
      <c r="B15" s="102"/>
      <c r="C15" s="102"/>
      <c r="D15" s="102" t="s">
        <v>140</v>
      </c>
      <c r="E15" s="103">
        <v>0</v>
      </c>
      <c r="F15" s="103">
        <v>0</v>
      </c>
      <c r="G15" s="103">
        <v>0</v>
      </c>
      <c r="H15" s="103">
        <v>60220.4</v>
      </c>
      <c r="I15" s="103">
        <v>60220.4</v>
      </c>
      <c r="J15" s="103">
        <v>0</v>
      </c>
      <c r="K15" s="103">
        <v>60220.4</v>
      </c>
      <c r="L15" s="103">
        <v>60220.4</v>
      </c>
      <c r="M15" s="103">
        <v>60220.4</v>
      </c>
      <c r="N15" s="103">
        <v>0</v>
      </c>
      <c r="O15" s="103">
        <v>0</v>
      </c>
      <c r="P15" s="103">
        <v>0</v>
      </c>
      <c r="Q15" s="103">
        <v>0</v>
      </c>
      <c r="R15" s="103">
        <v>0</v>
      </c>
      <c r="S15" s="103">
        <v>0</v>
      </c>
      <c r="T15" s="103">
        <v>0</v>
      </c>
    </row>
    <row r="16" ht="19.5" customHeight="1" spans="1:20">
      <c r="A16" s="102" t="s">
        <v>141</v>
      </c>
      <c r="B16" s="102"/>
      <c r="C16" s="102"/>
      <c r="D16" s="102" t="s">
        <v>142</v>
      </c>
      <c r="E16" s="103">
        <v>0</v>
      </c>
      <c r="F16" s="103">
        <v>0</v>
      </c>
      <c r="G16" s="103">
        <v>0</v>
      </c>
      <c r="H16" s="103">
        <v>60220.4</v>
      </c>
      <c r="I16" s="103">
        <v>60220.4</v>
      </c>
      <c r="J16" s="103">
        <v>0</v>
      </c>
      <c r="K16" s="103">
        <v>60220.4</v>
      </c>
      <c r="L16" s="103">
        <v>60220.4</v>
      </c>
      <c r="M16" s="103">
        <v>60220.4</v>
      </c>
      <c r="N16" s="103">
        <v>0</v>
      </c>
      <c r="O16" s="103">
        <v>0</v>
      </c>
      <c r="P16" s="103">
        <v>0</v>
      </c>
      <c r="Q16" s="103">
        <v>0</v>
      </c>
      <c r="R16" s="103">
        <v>0</v>
      </c>
      <c r="S16" s="103">
        <v>0</v>
      </c>
      <c r="T16" s="103">
        <v>0</v>
      </c>
    </row>
    <row r="17" ht="19.5" customHeight="1" spans="1:20">
      <c r="A17" s="102" t="s">
        <v>143</v>
      </c>
      <c r="B17" s="102"/>
      <c r="C17" s="102"/>
      <c r="D17" s="102" t="s">
        <v>144</v>
      </c>
      <c r="E17" s="103">
        <v>0</v>
      </c>
      <c r="F17" s="103">
        <v>0</v>
      </c>
      <c r="G17" s="103">
        <v>0</v>
      </c>
      <c r="H17" s="103">
        <v>14575409.68</v>
      </c>
      <c r="I17" s="103">
        <v>10478786.57</v>
      </c>
      <c r="J17" s="103">
        <v>4096623.11</v>
      </c>
      <c r="K17" s="103">
        <v>14575409.68</v>
      </c>
      <c r="L17" s="103">
        <v>10478786.57</v>
      </c>
      <c r="M17" s="103">
        <v>9913946.93</v>
      </c>
      <c r="N17" s="103">
        <v>564839.64</v>
      </c>
      <c r="O17" s="103">
        <v>4096623.11</v>
      </c>
      <c r="P17" s="103">
        <v>0</v>
      </c>
      <c r="Q17" s="103">
        <v>0</v>
      </c>
      <c r="R17" s="103">
        <v>0</v>
      </c>
      <c r="S17" s="103">
        <v>0</v>
      </c>
      <c r="T17" s="103">
        <v>0</v>
      </c>
    </row>
    <row r="18" ht="19.5" customHeight="1" spans="1:20">
      <c r="A18" s="102" t="s">
        <v>145</v>
      </c>
      <c r="B18" s="102"/>
      <c r="C18" s="102"/>
      <c r="D18" s="102" t="s">
        <v>146</v>
      </c>
      <c r="E18" s="103">
        <v>0</v>
      </c>
      <c r="F18" s="103">
        <v>0</v>
      </c>
      <c r="G18" s="103">
        <v>0</v>
      </c>
      <c r="H18" s="103">
        <v>13417234.41</v>
      </c>
      <c r="I18" s="103">
        <v>9320611.3</v>
      </c>
      <c r="J18" s="103">
        <v>4096623.11</v>
      </c>
      <c r="K18" s="103">
        <v>13417234.41</v>
      </c>
      <c r="L18" s="103">
        <v>9320611.3</v>
      </c>
      <c r="M18" s="103">
        <v>8755771.66</v>
      </c>
      <c r="N18" s="103">
        <v>564839.64</v>
      </c>
      <c r="O18" s="103">
        <v>4096623.11</v>
      </c>
      <c r="P18" s="103">
        <v>0</v>
      </c>
      <c r="Q18" s="103">
        <v>0</v>
      </c>
      <c r="R18" s="103">
        <v>0</v>
      </c>
      <c r="S18" s="103">
        <v>0</v>
      </c>
      <c r="T18" s="103">
        <v>0</v>
      </c>
    </row>
    <row r="19" ht="19.5" customHeight="1" spans="1:20">
      <c r="A19" s="102" t="s">
        <v>147</v>
      </c>
      <c r="B19" s="102"/>
      <c r="C19" s="102"/>
      <c r="D19" s="102" t="s">
        <v>148</v>
      </c>
      <c r="E19" s="103">
        <v>0</v>
      </c>
      <c r="F19" s="103">
        <v>0</v>
      </c>
      <c r="G19" s="103">
        <v>0</v>
      </c>
      <c r="H19" s="103">
        <v>9294311.3</v>
      </c>
      <c r="I19" s="103">
        <v>9294311.3</v>
      </c>
      <c r="J19" s="103">
        <v>0</v>
      </c>
      <c r="K19" s="103">
        <v>9294311.3</v>
      </c>
      <c r="L19" s="103">
        <v>9294311.3</v>
      </c>
      <c r="M19" s="103">
        <v>8729471.66</v>
      </c>
      <c r="N19" s="103">
        <v>564839.64</v>
      </c>
      <c r="O19" s="103">
        <v>0</v>
      </c>
      <c r="P19" s="103">
        <v>0</v>
      </c>
      <c r="Q19" s="103">
        <v>0</v>
      </c>
      <c r="R19" s="103">
        <v>0</v>
      </c>
      <c r="S19" s="103">
        <v>0</v>
      </c>
      <c r="T19" s="103">
        <v>0</v>
      </c>
    </row>
    <row r="20" ht="19.5" customHeight="1" spans="1:20">
      <c r="A20" s="102" t="s">
        <v>149</v>
      </c>
      <c r="B20" s="102"/>
      <c r="C20" s="102"/>
      <c r="D20" s="102" t="s">
        <v>150</v>
      </c>
      <c r="E20" s="103">
        <v>0</v>
      </c>
      <c r="F20" s="103">
        <v>0</v>
      </c>
      <c r="G20" s="103">
        <v>0</v>
      </c>
      <c r="H20" s="103">
        <v>642877.55</v>
      </c>
      <c r="I20" s="103">
        <v>0</v>
      </c>
      <c r="J20" s="103">
        <v>642877.55</v>
      </c>
      <c r="K20" s="103">
        <v>642877.55</v>
      </c>
      <c r="L20" s="103">
        <v>0</v>
      </c>
      <c r="M20" s="103">
        <v>0</v>
      </c>
      <c r="N20" s="103">
        <v>0</v>
      </c>
      <c r="O20" s="103">
        <v>642877.55</v>
      </c>
      <c r="P20" s="103">
        <v>0</v>
      </c>
      <c r="Q20" s="103">
        <v>0</v>
      </c>
      <c r="R20" s="103">
        <v>0</v>
      </c>
      <c r="S20" s="103">
        <v>0</v>
      </c>
      <c r="T20" s="103">
        <v>0</v>
      </c>
    </row>
    <row r="21" ht="19.5" customHeight="1" spans="1:20">
      <c r="A21" s="102" t="s">
        <v>151</v>
      </c>
      <c r="B21" s="102"/>
      <c r="C21" s="102"/>
      <c r="D21" s="102" t="s">
        <v>152</v>
      </c>
      <c r="E21" s="103">
        <v>0</v>
      </c>
      <c r="F21" s="103">
        <v>0</v>
      </c>
      <c r="G21" s="103">
        <v>0</v>
      </c>
      <c r="H21" s="103">
        <v>1676589.56</v>
      </c>
      <c r="I21" s="103">
        <v>0</v>
      </c>
      <c r="J21" s="103">
        <v>1676589.56</v>
      </c>
      <c r="K21" s="103">
        <v>1676589.56</v>
      </c>
      <c r="L21" s="103">
        <v>0</v>
      </c>
      <c r="M21" s="103">
        <v>0</v>
      </c>
      <c r="N21" s="103">
        <v>0</v>
      </c>
      <c r="O21" s="103">
        <v>1676589.56</v>
      </c>
      <c r="P21" s="103">
        <v>0</v>
      </c>
      <c r="Q21" s="103">
        <v>0</v>
      </c>
      <c r="R21" s="103">
        <v>0</v>
      </c>
      <c r="S21" s="103">
        <v>0</v>
      </c>
      <c r="T21" s="103">
        <v>0</v>
      </c>
    </row>
    <row r="22" ht="19.5" customHeight="1" spans="1:20">
      <c r="A22" s="102" t="s">
        <v>153</v>
      </c>
      <c r="B22" s="102"/>
      <c r="C22" s="102"/>
      <c r="D22" s="102" t="s">
        <v>154</v>
      </c>
      <c r="E22" s="103">
        <v>0</v>
      </c>
      <c r="F22" s="103">
        <v>0</v>
      </c>
      <c r="G22" s="103">
        <v>0</v>
      </c>
      <c r="H22" s="103">
        <v>1803456</v>
      </c>
      <c r="I22" s="103">
        <v>26300</v>
      </c>
      <c r="J22" s="103">
        <v>1777156</v>
      </c>
      <c r="K22" s="103">
        <v>1803456</v>
      </c>
      <c r="L22" s="103">
        <v>26300</v>
      </c>
      <c r="M22" s="103">
        <v>26300</v>
      </c>
      <c r="N22" s="103">
        <v>0</v>
      </c>
      <c r="O22" s="103">
        <v>1777156</v>
      </c>
      <c r="P22" s="103">
        <v>0</v>
      </c>
      <c r="Q22" s="103">
        <v>0</v>
      </c>
      <c r="R22" s="103">
        <v>0</v>
      </c>
      <c r="S22" s="103">
        <v>0</v>
      </c>
      <c r="T22" s="103">
        <v>0</v>
      </c>
    </row>
    <row r="23" ht="19.5" customHeight="1" spans="1:20">
      <c r="A23" s="102" t="s">
        <v>155</v>
      </c>
      <c r="B23" s="102"/>
      <c r="C23" s="102"/>
      <c r="D23" s="102" t="s">
        <v>156</v>
      </c>
      <c r="E23" s="103">
        <v>0</v>
      </c>
      <c r="F23" s="103">
        <v>0</v>
      </c>
      <c r="G23" s="103">
        <v>0</v>
      </c>
      <c r="H23" s="103">
        <v>1158175.27</v>
      </c>
      <c r="I23" s="103">
        <v>1158175.27</v>
      </c>
      <c r="J23" s="103">
        <v>0</v>
      </c>
      <c r="K23" s="103">
        <v>1158175.27</v>
      </c>
      <c r="L23" s="103">
        <v>1158175.27</v>
      </c>
      <c r="M23" s="103">
        <v>1158175.27</v>
      </c>
      <c r="N23" s="103">
        <v>0</v>
      </c>
      <c r="O23" s="103">
        <v>0</v>
      </c>
      <c r="P23" s="103">
        <v>0</v>
      </c>
      <c r="Q23" s="103">
        <v>0</v>
      </c>
      <c r="R23" s="103">
        <v>0</v>
      </c>
      <c r="S23" s="103">
        <v>0</v>
      </c>
      <c r="T23" s="103">
        <v>0</v>
      </c>
    </row>
    <row r="24" ht="19.5" customHeight="1" spans="1:20">
      <c r="A24" s="102" t="s">
        <v>157</v>
      </c>
      <c r="B24" s="102"/>
      <c r="C24" s="102"/>
      <c r="D24" s="102" t="s">
        <v>158</v>
      </c>
      <c r="E24" s="103">
        <v>0</v>
      </c>
      <c r="F24" s="103">
        <v>0</v>
      </c>
      <c r="G24" s="103">
        <v>0</v>
      </c>
      <c r="H24" s="103">
        <v>634534.49</v>
      </c>
      <c r="I24" s="103">
        <v>634534.49</v>
      </c>
      <c r="J24" s="103">
        <v>0</v>
      </c>
      <c r="K24" s="103">
        <v>634534.49</v>
      </c>
      <c r="L24" s="103">
        <v>634534.49</v>
      </c>
      <c r="M24" s="103">
        <v>634534.49</v>
      </c>
      <c r="N24" s="103">
        <v>0</v>
      </c>
      <c r="O24" s="103">
        <v>0</v>
      </c>
      <c r="P24" s="103">
        <v>0</v>
      </c>
      <c r="Q24" s="103">
        <v>0</v>
      </c>
      <c r="R24" s="103">
        <v>0</v>
      </c>
      <c r="S24" s="103">
        <v>0</v>
      </c>
      <c r="T24" s="103">
        <v>0</v>
      </c>
    </row>
    <row r="25" ht="19.5" customHeight="1" spans="1:20">
      <c r="A25" s="102" t="s">
        <v>159</v>
      </c>
      <c r="B25" s="102"/>
      <c r="C25" s="102"/>
      <c r="D25" s="102" t="s">
        <v>160</v>
      </c>
      <c r="E25" s="103">
        <v>0</v>
      </c>
      <c r="F25" s="103">
        <v>0</v>
      </c>
      <c r="G25" s="103">
        <v>0</v>
      </c>
      <c r="H25" s="103">
        <v>476343.34</v>
      </c>
      <c r="I25" s="103">
        <v>476343.34</v>
      </c>
      <c r="J25" s="103">
        <v>0</v>
      </c>
      <c r="K25" s="103">
        <v>476343.34</v>
      </c>
      <c r="L25" s="103">
        <v>476343.34</v>
      </c>
      <c r="M25" s="103">
        <v>476343.34</v>
      </c>
      <c r="N25" s="103">
        <v>0</v>
      </c>
      <c r="O25" s="103">
        <v>0</v>
      </c>
      <c r="P25" s="103">
        <v>0</v>
      </c>
      <c r="Q25" s="103">
        <v>0</v>
      </c>
      <c r="R25" s="103">
        <v>0</v>
      </c>
      <c r="S25" s="103">
        <v>0</v>
      </c>
      <c r="T25" s="103">
        <v>0</v>
      </c>
    </row>
    <row r="26" ht="19.5" customHeight="1" spans="1:20">
      <c r="A26" s="102" t="s">
        <v>161</v>
      </c>
      <c r="B26" s="102"/>
      <c r="C26" s="102"/>
      <c r="D26" s="102" t="s">
        <v>162</v>
      </c>
      <c r="E26" s="103">
        <v>0</v>
      </c>
      <c r="F26" s="103">
        <v>0</v>
      </c>
      <c r="G26" s="103">
        <v>0</v>
      </c>
      <c r="H26" s="103">
        <v>47297.44</v>
      </c>
      <c r="I26" s="103">
        <v>47297.44</v>
      </c>
      <c r="J26" s="103">
        <v>0</v>
      </c>
      <c r="K26" s="103">
        <v>47297.44</v>
      </c>
      <c r="L26" s="103">
        <v>47297.44</v>
      </c>
      <c r="M26" s="103">
        <v>47297.44</v>
      </c>
      <c r="N26" s="103">
        <v>0</v>
      </c>
      <c r="O26" s="103">
        <v>0</v>
      </c>
      <c r="P26" s="103">
        <v>0</v>
      </c>
      <c r="Q26" s="103">
        <v>0</v>
      </c>
      <c r="R26" s="103">
        <v>0</v>
      </c>
      <c r="S26" s="103">
        <v>0</v>
      </c>
      <c r="T26" s="103">
        <v>0</v>
      </c>
    </row>
    <row r="27" ht="19.5" customHeight="1" spans="1:20">
      <c r="A27" s="102" t="s">
        <v>163</v>
      </c>
      <c r="B27" s="102"/>
      <c r="C27" s="102"/>
      <c r="D27" s="102" t="s">
        <v>164</v>
      </c>
      <c r="E27" s="103">
        <v>0</v>
      </c>
      <c r="F27" s="103">
        <v>0</v>
      </c>
      <c r="G27" s="103">
        <v>0</v>
      </c>
      <c r="H27" s="103">
        <v>1032357</v>
      </c>
      <c r="I27" s="103">
        <v>1032357</v>
      </c>
      <c r="J27" s="103">
        <v>0</v>
      </c>
      <c r="K27" s="103">
        <v>1032357</v>
      </c>
      <c r="L27" s="103">
        <v>1032357</v>
      </c>
      <c r="M27" s="103">
        <v>1032357</v>
      </c>
      <c r="N27" s="103">
        <v>0</v>
      </c>
      <c r="O27" s="103">
        <v>0</v>
      </c>
      <c r="P27" s="103">
        <v>0</v>
      </c>
      <c r="Q27" s="103">
        <v>0</v>
      </c>
      <c r="R27" s="103">
        <v>0</v>
      </c>
      <c r="S27" s="103">
        <v>0</v>
      </c>
      <c r="T27" s="103">
        <v>0</v>
      </c>
    </row>
    <row r="28" ht="19.5" customHeight="1" spans="1:20">
      <c r="A28" s="102" t="s">
        <v>165</v>
      </c>
      <c r="B28" s="102"/>
      <c r="C28" s="102"/>
      <c r="D28" s="102" t="s">
        <v>166</v>
      </c>
      <c r="E28" s="103">
        <v>0</v>
      </c>
      <c r="F28" s="103">
        <v>0</v>
      </c>
      <c r="G28" s="103">
        <v>0</v>
      </c>
      <c r="H28" s="103">
        <v>1032357</v>
      </c>
      <c r="I28" s="103">
        <v>1032357</v>
      </c>
      <c r="J28" s="103">
        <v>0</v>
      </c>
      <c r="K28" s="103">
        <v>1032357</v>
      </c>
      <c r="L28" s="103">
        <v>1032357</v>
      </c>
      <c r="M28" s="103">
        <v>1032357</v>
      </c>
      <c r="N28" s="103">
        <v>0</v>
      </c>
      <c r="O28" s="103">
        <v>0</v>
      </c>
      <c r="P28" s="103">
        <v>0</v>
      </c>
      <c r="Q28" s="103">
        <v>0</v>
      </c>
      <c r="R28" s="103">
        <v>0</v>
      </c>
      <c r="S28" s="103">
        <v>0</v>
      </c>
      <c r="T28" s="103">
        <v>0</v>
      </c>
    </row>
    <row r="29" ht="19.5" customHeight="1" spans="1:20">
      <c r="A29" s="102" t="s">
        <v>167</v>
      </c>
      <c r="B29" s="102"/>
      <c r="C29" s="102"/>
      <c r="D29" s="102" t="s">
        <v>168</v>
      </c>
      <c r="E29" s="103">
        <v>0</v>
      </c>
      <c r="F29" s="103">
        <v>0</v>
      </c>
      <c r="G29" s="103">
        <v>0</v>
      </c>
      <c r="H29" s="103">
        <v>1032357</v>
      </c>
      <c r="I29" s="103">
        <v>1032357</v>
      </c>
      <c r="J29" s="103">
        <v>0</v>
      </c>
      <c r="K29" s="103">
        <v>1032357</v>
      </c>
      <c r="L29" s="103">
        <v>1032357</v>
      </c>
      <c r="M29" s="103">
        <v>1032357</v>
      </c>
      <c r="N29" s="103">
        <v>0</v>
      </c>
      <c r="O29" s="103">
        <v>0</v>
      </c>
      <c r="P29" s="103">
        <v>0</v>
      </c>
      <c r="Q29" s="103">
        <v>0</v>
      </c>
      <c r="R29" s="103">
        <v>0</v>
      </c>
      <c r="S29" s="103">
        <v>0</v>
      </c>
      <c r="T29" s="103">
        <v>0</v>
      </c>
    </row>
    <row r="30" ht="19.5" customHeight="1" spans="1:20">
      <c r="A30" s="102" t="s">
        <v>209</v>
      </c>
      <c r="B30" s="102"/>
      <c r="C30" s="102"/>
      <c r="D30" s="102"/>
      <c r="E30" s="102"/>
      <c r="F30" s="102"/>
      <c r="G30" s="102"/>
      <c r="H30" s="102"/>
      <c r="I30" s="102"/>
      <c r="J30" s="102"/>
      <c r="K30" s="102"/>
      <c r="L30" s="102"/>
      <c r="M30" s="102"/>
      <c r="N30" s="102"/>
      <c r="O30" s="102"/>
      <c r="P30" s="102"/>
      <c r="Q30" s="102"/>
      <c r="R30" s="102"/>
      <c r="S30" s="102"/>
      <c r="T30" s="102"/>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83333333333" customWidth="1"/>
    <col min="6" max="6" width="19.375" customWidth="1"/>
    <col min="7" max="7" width="6.125" customWidth="1"/>
    <col min="8" max="8" width="36.875" customWidth="1"/>
    <col min="9" max="9" width="17.125" customWidth="1"/>
  </cols>
  <sheetData>
    <row r="1" ht="27" spans="5:5">
      <c r="E1" s="107" t="s">
        <v>210</v>
      </c>
    </row>
    <row r="2" spans="9:9">
      <c r="I2" s="100" t="s">
        <v>211</v>
      </c>
    </row>
    <row r="3" spans="1:9">
      <c r="A3" s="100" t="s">
        <v>2</v>
      </c>
      <c r="I3" s="100" t="s">
        <v>3</v>
      </c>
    </row>
    <row r="4" ht="19.5" customHeight="1" spans="1:9">
      <c r="A4" s="109" t="s">
        <v>206</v>
      </c>
      <c r="B4" s="109"/>
      <c r="C4" s="109"/>
      <c r="D4" s="109" t="s">
        <v>205</v>
      </c>
      <c r="E4" s="109"/>
      <c r="F4" s="109"/>
      <c r="G4" s="109"/>
      <c r="H4" s="109"/>
      <c r="I4" s="109"/>
    </row>
    <row r="5" ht="19.5" customHeight="1" spans="1:9">
      <c r="A5" s="109" t="s">
        <v>212</v>
      </c>
      <c r="B5" s="109" t="s">
        <v>122</v>
      </c>
      <c r="C5" s="109" t="s">
        <v>8</v>
      </c>
      <c r="D5" s="109" t="s">
        <v>212</v>
      </c>
      <c r="E5" s="109" t="s">
        <v>122</v>
      </c>
      <c r="F5" s="109" t="s">
        <v>8</v>
      </c>
      <c r="G5" s="109" t="s">
        <v>212</v>
      </c>
      <c r="H5" s="109" t="s">
        <v>122</v>
      </c>
      <c r="I5" s="109" t="s">
        <v>8</v>
      </c>
    </row>
    <row r="6" ht="19.5" customHeight="1" spans="1:9">
      <c r="A6" s="109"/>
      <c r="B6" s="109"/>
      <c r="C6" s="109"/>
      <c r="D6" s="109"/>
      <c r="E6" s="109"/>
      <c r="F6" s="109"/>
      <c r="G6" s="109"/>
      <c r="H6" s="109"/>
      <c r="I6" s="109"/>
    </row>
    <row r="7" ht="19.5" customHeight="1" spans="1:9">
      <c r="A7" s="111" t="s">
        <v>213</v>
      </c>
      <c r="B7" s="111" t="s">
        <v>214</v>
      </c>
      <c r="C7" s="103">
        <v>12179089.81</v>
      </c>
      <c r="D7" s="111" t="s">
        <v>215</v>
      </c>
      <c r="E7" s="111" t="s">
        <v>216</v>
      </c>
      <c r="F7" s="103">
        <v>576880.64</v>
      </c>
      <c r="G7" s="111" t="s">
        <v>217</v>
      </c>
      <c r="H7" s="111" t="s">
        <v>218</v>
      </c>
      <c r="I7" s="103">
        <v>5600</v>
      </c>
    </row>
    <row r="8" ht="19.5" customHeight="1" spans="1:9">
      <c r="A8" s="111" t="s">
        <v>219</v>
      </c>
      <c r="B8" s="111" t="s">
        <v>220</v>
      </c>
      <c r="C8" s="103">
        <v>2997271.5</v>
      </c>
      <c r="D8" s="111" t="s">
        <v>221</v>
      </c>
      <c r="E8" s="111" t="s">
        <v>222</v>
      </c>
      <c r="F8" s="103">
        <v>23480.04</v>
      </c>
      <c r="G8" s="111" t="s">
        <v>223</v>
      </c>
      <c r="H8" s="111" t="s">
        <v>224</v>
      </c>
      <c r="I8" s="103">
        <v>0</v>
      </c>
    </row>
    <row r="9" ht="19.5" customHeight="1" spans="1:9">
      <c r="A9" s="111" t="s">
        <v>225</v>
      </c>
      <c r="B9" s="111" t="s">
        <v>226</v>
      </c>
      <c r="C9" s="103">
        <v>781596.5</v>
      </c>
      <c r="D9" s="111" t="s">
        <v>227</v>
      </c>
      <c r="E9" s="111" t="s">
        <v>228</v>
      </c>
      <c r="F9" s="103">
        <v>0</v>
      </c>
      <c r="G9" s="111" t="s">
        <v>229</v>
      </c>
      <c r="H9" s="111" t="s">
        <v>230</v>
      </c>
      <c r="I9" s="103">
        <v>5600</v>
      </c>
    </row>
    <row r="10" ht="19.5" customHeight="1" spans="1:9">
      <c r="A10" s="111" t="s">
        <v>231</v>
      </c>
      <c r="B10" s="111" t="s">
        <v>232</v>
      </c>
      <c r="C10" s="103">
        <v>18000</v>
      </c>
      <c r="D10" s="111" t="s">
        <v>233</v>
      </c>
      <c r="E10" s="111" t="s">
        <v>234</v>
      </c>
      <c r="F10" s="103">
        <v>0</v>
      </c>
      <c r="G10" s="111" t="s">
        <v>235</v>
      </c>
      <c r="H10" s="111" t="s">
        <v>236</v>
      </c>
      <c r="I10" s="103">
        <v>0</v>
      </c>
    </row>
    <row r="11" ht="19.5" customHeight="1" spans="1:9">
      <c r="A11" s="111" t="s">
        <v>237</v>
      </c>
      <c r="B11" s="111" t="s">
        <v>238</v>
      </c>
      <c r="C11" s="103">
        <v>0</v>
      </c>
      <c r="D11" s="111" t="s">
        <v>239</v>
      </c>
      <c r="E11" s="111" t="s">
        <v>240</v>
      </c>
      <c r="F11" s="103">
        <v>0</v>
      </c>
      <c r="G11" s="111" t="s">
        <v>241</v>
      </c>
      <c r="H11" s="111" t="s">
        <v>242</v>
      </c>
      <c r="I11" s="103">
        <v>0</v>
      </c>
    </row>
    <row r="12" ht="19.5" customHeight="1" spans="1:9">
      <c r="A12" s="111" t="s">
        <v>243</v>
      </c>
      <c r="B12" s="111" t="s">
        <v>244</v>
      </c>
      <c r="C12" s="103">
        <v>4835205.59</v>
      </c>
      <c r="D12" s="111" t="s">
        <v>245</v>
      </c>
      <c r="E12" s="111" t="s">
        <v>246</v>
      </c>
      <c r="F12" s="103">
        <v>4279.4</v>
      </c>
      <c r="G12" s="111" t="s">
        <v>247</v>
      </c>
      <c r="H12" s="111" t="s">
        <v>248</v>
      </c>
      <c r="I12" s="103">
        <v>0</v>
      </c>
    </row>
    <row r="13" ht="19.5" customHeight="1" spans="1:9">
      <c r="A13" s="111" t="s">
        <v>249</v>
      </c>
      <c r="B13" s="111" t="s">
        <v>250</v>
      </c>
      <c r="C13" s="103">
        <v>1184823.52</v>
      </c>
      <c r="D13" s="111" t="s">
        <v>251</v>
      </c>
      <c r="E13" s="111" t="s">
        <v>252</v>
      </c>
      <c r="F13" s="103">
        <v>105999.42</v>
      </c>
      <c r="G13" s="111" t="s">
        <v>253</v>
      </c>
      <c r="H13" s="111" t="s">
        <v>254</v>
      </c>
      <c r="I13" s="103">
        <v>0</v>
      </c>
    </row>
    <row r="14" ht="19.5" customHeight="1" spans="1:9">
      <c r="A14" s="111" t="s">
        <v>255</v>
      </c>
      <c r="B14" s="111" t="s">
        <v>256</v>
      </c>
      <c r="C14" s="103">
        <v>47962.36</v>
      </c>
      <c r="D14" s="111" t="s">
        <v>257</v>
      </c>
      <c r="E14" s="111" t="s">
        <v>258</v>
      </c>
      <c r="F14" s="103">
        <v>40598.07</v>
      </c>
      <c r="G14" s="111" t="s">
        <v>259</v>
      </c>
      <c r="H14" s="111" t="s">
        <v>260</v>
      </c>
      <c r="I14" s="103">
        <v>0</v>
      </c>
    </row>
    <row r="15" ht="19.5" customHeight="1" spans="1:9">
      <c r="A15" s="111" t="s">
        <v>261</v>
      </c>
      <c r="B15" s="111" t="s">
        <v>262</v>
      </c>
      <c r="C15" s="103">
        <v>634534.49</v>
      </c>
      <c r="D15" s="111" t="s">
        <v>263</v>
      </c>
      <c r="E15" s="111" t="s">
        <v>264</v>
      </c>
      <c r="F15" s="103">
        <v>0</v>
      </c>
      <c r="G15" s="111" t="s">
        <v>265</v>
      </c>
      <c r="H15" s="111" t="s">
        <v>266</v>
      </c>
      <c r="I15" s="103">
        <v>0</v>
      </c>
    </row>
    <row r="16" ht="19.5" customHeight="1" spans="1:9">
      <c r="A16" s="111" t="s">
        <v>267</v>
      </c>
      <c r="B16" s="111" t="s">
        <v>268</v>
      </c>
      <c r="C16" s="103">
        <v>476343.34</v>
      </c>
      <c r="D16" s="111" t="s">
        <v>269</v>
      </c>
      <c r="E16" s="111" t="s">
        <v>270</v>
      </c>
      <c r="F16" s="103">
        <v>0</v>
      </c>
      <c r="G16" s="111" t="s">
        <v>271</v>
      </c>
      <c r="H16" s="111" t="s">
        <v>272</v>
      </c>
      <c r="I16" s="103">
        <v>0</v>
      </c>
    </row>
    <row r="17" ht="19.5" customHeight="1" spans="1:9">
      <c r="A17" s="111" t="s">
        <v>273</v>
      </c>
      <c r="B17" s="111" t="s">
        <v>274</v>
      </c>
      <c r="C17" s="103">
        <v>169087.51</v>
      </c>
      <c r="D17" s="111" t="s">
        <v>275</v>
      </c>
      <c r="E17" s="111" t="s">
        <v>276</v>
      </c>
      <c r="F17" s="103">
        <v>34420</v>
      </c>
      <c r="G17" s="111" t="s">
        <v>277</v>
      </c>
      <c r="H17" s="111" t="s">
        <v>278</v>
      </c>
      <c r="I17" s="103">
        <v>0</v>
      </c>
    </row>
    <row r="18" ht="19.5" customHeight="1" spans="1:9">
      <c r="A18" s="111" t="s">
        <v>279</v>
      </c>
      <c r="B18" s="111" t="s">
        <v>280</v>
      </c>
      <c r="C18" s="103">
        <v>1032357</v>
      </c>
      <c r="D18" s="111" t="s">
        <v>281</v>
      </c>
      <c r="E18" s="111" t="s">
        <v>282</v>
      </c>
      <c r="F18" s="103">
        <v>0</v>
      </c>
      <c r="G18" s="111" t="s">
        <v>283</v>
      </c>
      <c r="H18" s="111" t="s">
        <v>284</v>
      </c>
      <c r="I18" s="103">
        <v>0</v>
      </c>
    </row>
    <row r="19" ht="19.5" customHeight="1" spans="1:9">
      <c r="A19" s="111" t="s">
        <v>285</v>
      </c>
      <c r="B19" s="111" t="s">
        <v>286</v>
      </c>
      <c r="C19" s="103">
        <v>0</v>
      </c>
      <c r="D19" s="111" t="s">
        <v>287</v>
      </c>
      <c r="E19" s="111" t="s">
        <v>288</v>
      </c>
      <c r="F19" s="103">
        <v>9477</v>
      </c>
      <c r="G19" s="111" t="s">
        <v>289</v>
      </c>
      <c r="H19" s="111" t="s">
        <v>290</v>
      </c>
      <c r="I19" s="103">
        <v>0</v>
      </c>
    </row>
    <row r="20" ht="19.5" customHeight="1" spans="1:9">
      <c r="A20" s="111" t="s">
        <v>291</v>
      </c>
      <c r="B20" s="111" t="s">
        <v>292</v>
      </c>
      <c r="C20" s="103">
        <v>1908</v>
      </c>
      <c r="D20" s="111" t="s">
        <v>293</v>
      </c>
      <c r="E20" s="111" t="s">
        <v>294</v>
      </c>
      <c r="F20" s="103">
        <v>0</v>
      </c>
      <c r="G20" s="111" t="s">
        <v>295</v>
      </c>
      <c r="H20" s="111" t="s">
        <v>296</v>
      </c>
      <c r="I20" s="103">
        <v>0</v>
      </c>
    </row>
    <row r="21" ht="19.5" customHeight="1" spans="1:9">
      <c r="A21" s="111" t="s">
        <v>297</v>
      </c>
      <c r="B21" s="111" t="s">
        <v>298</v>
      </c>
      <c r="C21" s="103">
        <v>60220.4</v>
      </c>
      <c r="D21" s="111" t="s">
        <v>299</v>
      </c>
      <c r="E21" s="111" t="s">
        <v>300</v>
      </c>
      <c r="F21" s="103">
        <v>0</v>
      </c>
      <c r="G21" s="111" t="s">
        <v>301</v>
      </c>
      <c r="H21" s="111" t="s">
        <v>302</v>
      </c>
      <c r="I21" s="103">
        <v>0</v>
      </c>
    </row>
    <row r="22" ht="19.5" customHeight="1" spans="1:9">
      <c r="A22" s="111" t="s">
        <v>303</v>
      </c>
      <c r="B22" s="111" t="s">
        <v>304</v>
      </c>
      <c r="C22" s="103">
        <v>0</v>
      </c>
      <c r="D22" s="111" t="s">
        <v>305</v>
      </c>
      <c r="E22" s="111" t="s">
        <v>306</v>
      </c>
      <c r="F22" s="103">
        <v>2400</v>
      </c>
      <c r="G22" s="111" t="s">
        <v>307</v>
      </c>
      <c r="H22" s="111" t="s">
        <v>308</v>
      </c>
      <c r="I22" s="103">
        <v>0</v>
      </c>
    </row>
    <row r="23" ht="19.5" customHeight="1" spans="1:9">
      <c r="A23" s="111" t="s">
        <v>309</v>
      </c>
      <c r="B23" s="111" t="s">
        <v>310</v>
      </c>
      <c r="C23" s="103">
        <v>0</v>
      </c>
      <c r="D23" s="111" t="s">
        <v>311</v>
      </c>
      <c r="E23" s="111" t="s">
        <v>312</v>
      </c>
      <c r="F23" s="103">
        <v>3181</v>
      </c>
      <c r="G23" s="111" t="s">
        <v>313</v>
      </c>
      <c r="H23" s="111" t="s">
        <v>314</v>
      </c>
      <c r="I23" s="103">
        <v>0</v>
      </c>
    </row>
    <row r="24" ht="19.5" customHeight="1" spans="1:9">
      <c r="A24" s="111" t="s">
        <v>315</v>
      </c>
      <c r="B24" s="111" t="s">
        <v>316</v>
      </c>
      <c r="C24" s="103">
        <v>0</v>
      </c>
      <c r="D24" s="111" t="s">
        <v>317</v>
      </c>
      <c r="E24" s="111" t="s">
        <v>318</v>
      </c>
      <c r="F24" s="103">
        <v>750</v>
      </c>
      <c r="G24" s="111" t="s">
        <v>319</v>
      </c>
      <c r="H24" s="111" t="s">
        <v>320</v>
      </c>
      <c r="I24" s="103">
        <v>0</v>
      </c>
    </row>
    <row r="25" ht="19.5" customHeight="1" spans="1:9">
      <c r="A25" s="111" t="s">
        <v>321</v>
      </c>
      <c r="B25" s="111" t="s">
        <v>322</v>
      </c>
      <c r="C25" s="103">
        <v>60220.4</v>
      </c>
      <c r="D25" s="111" t="s">
        <v>323</v>
      </c>
      <c r="E25" s="111" t="s">
        <v>324</v>
      </c>
      <c r="F25" s="103">
        <v>0</v>
      </c>
      <c r="G25" s="111" t="s">
        <v>325</v>
      </c>
      <c r="H25" s="111" t="s">
        <v>326</v>
      </c>
      <c r="I25" s="103">
        <v>0</v>
      </c>
    </row>
    <row r="26" ht="19.5" customHeight="1" spans="1:9">
      <c r="A26" s="111" t="s">
        <v>327</v>
      </c>
      <c r="B26" s="111" t="s">
        <v>328</v>
      </c>
      <c r="C26" s="103">
        <v>0</v>
      </c>
      <c r="D26" s="111" t="s">
        <v>329</v>
      </c>
      <c r="E26" s="111" t="s">
        <v>330</v>
      </c>
      <c r="F26" s="103">
        <v>0</v>
      </c>
      <c r="G26" s="111" t="s">
        <v>331</v>
      </c>
      <c r="H26" s="111" t="s">
        <v>332</v>
      </c>
      <c r="I26" s="103">
        <v>0</v>
      </c>
    </row>
    <row r="27" ht="19.5" customHeight="1" spans="1:9">
      <c r="A27" s="111" t="s">
        <v>333</v>
      </c>
      <c r="B27" s="111" t="s">
        <v>334</v>
      </c>
      <c r="C27" s="103">
        <v>0</v>
      </c>
      <c r="D27" s="111" t="s">
        <v>335</v>
      </c>
      <c r="E27" s="111" t="s">
        <v>336</v>
      </c>
      <c r="F27" s="103">
        <v>0</v>
      </c>
      <c r="G27" s="111" t="s">
        <v>337</v>
      </c>
      <c r="H27" s="111" t="s">
        <v>338</v>
      </c>
      <c r="I27" s="103">
        <v>0</v>
      </c>
    </row>
    <row r="28" ht="19.5" customHeight="1" spans="1:9">
      <c r="A28" s="111" t="s">
        <v>339</v>
      </c>
      <c r="B28" s="111" t="s">
        <v>340</v>
      </c>
      <c r="C28" s="103">
        <v>0</v>
      </c>
      <c r="D28" s="111" t="s">
        <v>341</v>
      </c>
      <c r="E28" s="111" t="s">
        <v>342</v>
      </c>
      <c r="F28" s="103">
        <v>44389</v>
      </c>
      <c r="G28" s="111" t="s">
        <v>343</v>
      </c>
      <c r="H28" s="111" t="s">
        <v>344</v>
      </c>
      <c r="I28" s="103">
        <v>0</v>
      </c>
    </row>
    <row r="29" ht="19.5" customHeight="1" spans="1:9">
      <c r="A29" s="111" t="s">
        <v>345</v>
      </c>
      <c r="B29" s="111" t="s">
        <v>346</v>
      </c>
      <c r="C29" s="103">
        <v>0</v>
      </c>
      <c r="D29" s="111" t="s">
        <v>347</v>
      </c>
      <c r="E29" s="111" t="s">
        <v>348</v>
      </c>
      <c r="F29" s="103">
        <v>169541.04</v>
      </c>
      <c r="G29" s="102" t="s">
        <v>349</v>
      </c>
      <c r="H29" s="111" t="s">
        <v>350</v>
      </c>
      <c r="I29" s="103">
        <v>0</v>
      </c>
    </row>
    <row r="30" ht="19.5" customHeight="1" spans="1:9">
      <c r="A30" s="111" t="s">
        <v>351</v>
      </c>
      <c r="B30" s="111" t="s">
        <v>352</v>
      </c>
      <c r="C30" s="103">
        <v>0</v>
      </c>
      <c r="D30" s="111" t="s">
        <v>353</v>
      </c>
      <c r="E30" s="111" t="s">
        <v>354</v>
      </c>
      <c r="F30" s="103">
        <v>0</v>
      </c>
      <c r="G30" s="111" t="s">
        <v>355</v>
      </c>
      <c r="H30" s="111" t="s">
        <v>356</v>
      </c>
      <c r="I30" s="103">
        <v>0</v>
      </c>
    </row>
    <row r="31" ht="19.5" customHeight="1" spans="1:9">
      <c r="A31" s="111" t="s">
        <v>357</v>
      </c>
      <c r="B31" s="111" t="s">
        <v>358</v>
      </c>
      <c r="C31" s="103">
        <v>0</v>
      </c>
      <c r="D31" s="111" t="s">
        <v>359</v>
      </c>
      <c r="E31" s="111" t="s">
        <v>360</v>
      </c>
      <c r="F31" s="103">
        <v>0</v>
      </c>
      <c r="G31" s="111" t="s">
        <v>361</v>
      </c>
      <c r="H31" s="111" t="s">
        <v>362</v>
      </c>
      <c r="I31" s="103">
        <v>0</v>
      </c>
    </row>
    <row r="32" ht="19.5" customHeight="1" spans="1:9">
      <c r="A32" s="111" t="s">
        <v>363</v>
      </c>
      <c r="B32" s="111" t="s">
        <v>364</v>
      </c>
      <c r="C32" s="103">
        <v>0</v>
      </c>
      <c r="D32" s="111" t="s">
        <v>365</v>
      </c>
      <c r="E32" s="111" t="s">
        <v>366</v>
      </c>
      <c r="F32" s="103">
        <v>98458.47</v>
      </c>
      <c r="G32" s="111" t="s">
        <v>367</v>
      </c>
      <c r="H32" s="111" t="s">
        <v>368</v>
      </c>
      <c r="I32" s="103">
        <v>0</v>
      </c>
    </row>
    <row r="33" ht="19.5" customHeight="1" spans="1:9">
      <c r="A33" s="111" t="s">
        <v>369</v>
      </c>
      <c r="B33" s="111" t="s">
        <v>370</v>
      </c>
      <c r="C33" s="103">
        <v>0</v>
      </c>
      <c r="D33" s="111" t="s">
        <v>371</v>
      </c>
      <c r="E33" s="111" t="s">
        <v>372</v>
      </c>
      <c r="F33" s="103">
        <v>0</v>
      </c>
      <c r="G33" s="111" t="s">
        <v>373</v>
      </c>
      <c r="H33" s="111" t="s">
        <v>374</v>
      </c>
      <c r="I33" s="103">
        <v>0</v>
      </c>
    </row>
    <row r="34" ht="19.5" customHeight="1" spans="1:9">
      <c r="A34" s="111"/>
      <c r="B34" s="111"/>
      <c r="C34" s="113"/>
      <c r="D34" s="111" t="s">
        <v>375</v>
      </c>
      <c r="E34" s="111" t="s">
        <v>376</v>
      </c>
      <c r="F34" s="103">
        <v>39907.2</v>
      </c>
      <c r="G34" s="111" t="s">
        <v>377</v>
      </c>
      <c r="H34" s="111" t="s">
        <v>378</v>
      </c>
      <c r="I34" s="103">
        <v>0</v>
      </c>
    </row>
    <row r="35" ht="19.5" customHeight="1" spans="1:9">
      <c r="A35" s="111"/>
      <c r="B35" s="111"/>
      <c r="C35" s="113"/>
      <c r="D35" s="111" t="s">
        <v>379</v>
      </c>
      <c r="E35" s="111" t="s">
        <v>380</v>
      </c>
      <c r="F35" s="103">
        <v>0</v>
      </c>
      <c r="G35" s="111" t="s">
        <v>381</v>
      </c>
      <c r="H35" s="111" t="s">
        <v>382</v>
      </c>
      <c r="I35" s="103">
        <v>0</v>
      </c>
    </row>
    <row r="36" ht="19.5" customHeight="1" spans="1:9">
      <c r="A36" s="111"/>
      <c r="B36" s="111"/>
      <c r="C36" s="113"/>
      <c r="D36" s="111" t="s">
        <v>383</v>
      </c>
      <c r="E36" s="111" t="s">
        <v>384</v>
      </c>
      <c r="F36" s="103">
        <v>0</v>
      </c>
      <c r="G36" s="111" t="s">
        <v>385</v>
      </c>
      <c r="H36" s="111" t="s">
        <v>386</v>
      </c>
      <c r="I36" s="103">
        <v>0</v>
      </c>
    </row>
    <row r="37" ht="19.5" customHeight="1" spans="1:9">
      <c r="A37" s="111"/>
      <c r="B37" s="111"/>
      <c r="C37" s="113"/>
      <c r="D37" s="111" t="s">
        <v>387</v>
      </c>
      <c r="E37" s="111" t="s">
        <v>388</v>
      </c>
      <c r="F37" s="103">
        <v>0</v>
      </c>
      <c r="G37" s="111"/>
      <c r="H37" s="111"/>
      <c r="I37" s="113"/>
    </row>
    <row r="38" ht="19.5" customHeight="1" spans="1:9">
      <c r="A38" s="111"/>
      <c r="B38" s="111"/>
      <c r="C38" s="113"/>
      <c r="D38" s="111" t="s">
        <v>389</v>
      </c>
      <c r="E38" s="111" t="s">
        <v>390</v>
      </c>
      <c r="F38" s="103">
        <v>0</v>
      </c>
      <c r="G38" s="111"/>
      <c r="H38" s="111"/>
      <c r="I38" s="113"/>
    </row>
    <row r="39" ht="19.5" customHeight="1" spans="1:9">
      <c r="A39" s="111"/>
      <c r="B39" s="111"/>
      <c r="C39" s="113"/>
      <c r="D39" s="111" t="s">
        <v>391</v>
      </c>
      <c r="E39" s="111" t="s">
        <v>392</v>
      </c>
      <c r="F39" s="103">
        <v>0</v>
      </c>
      <c r="G39" s="111"/>
      <c r="H39" s="111"/>
      <c r="I39" s="113"/>
    </row>
    <row r="40" ht="19.5" customHeight="1" spans="1:9">
      <c r="A40" s="110" t="s">
        <v>393</v>
      </c>
      <c r="B40" s="110"/>
      <c r="C40" s="103">
        <v>12239310.21</v>
      </c>
      <c r="D40" s="110" t="s">
        <v>394</v>
      </c>
      <c r="E40" s="110"/>
      <c r="F40" s="115"/>
      <c r="G40" s="110"/>
      <c r="H40" s="110"/>
      <c r="I40" s="103">
        <v>582480.64</v>
      </c>
    </row>
    <row r="41" ht="19.5" customHeight="1" spans="1:9">
      <c r="A41" s="102" t="s">
        <v>395</v>
      </c>
      <c r="B41" s="102"/>
      <c r="C41" s="116"/>
      <c r="D41" s="102"/>
      <c r="E41" s="102"/>
      <c r="F41" s="102"/>
      <c r="G41" s="102"/>
      <c r="H41" s="102"/>
      <c r="I41" s="1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833333333333" customWidth="1"/>
    <col min="2" max="2" width="29.375" customWidth="1"/>
    <col min="3" max="3" width="16.2583333333333" customWidth="1"/>
    <col min="4" max="4" width="7.75833333333333" customWidth="1"/>
    <col min="5" max="5" width="20" customWidth="1"/>
    <col min="6" max="6" width="16.2583333333333" customWidth="1"/>
    <col min="7" max="7" width="7.75833333333333" customWidth="1"/>
    <col min="8" max="8" width="23.5" customWidth="1"/>
    <col min="9" max="9" width="16.2583333333333" customWidth="1"/>
    <col min="10" max="10" width="7.75833333333333" customWidth="1"/>
    <col min="11" max="11" width="36.2583333333333" customWidth="1"/>
    <col min="12" max="12" width="16.2583333333333" customWidth="1"/>
  </cols>
  <sheetData>
    <row r="1" ht="27" spans="7:7">
      <c r="G1" s="107" t="s">
        <v>396</v>
      </c>
    </row>
    <row r="2" spans="12:12">
      <c r="L2" s="100" t="s">
        <v>397</v>
      </c>
    </row>
    <row r="3" spans="1:12">
      <c r="A3" s="100" t="s">
        <v>2</v>
      </c>
      <c r="L3" s="100" t="s">
        <v>3</v>
      </c>
    </row>
    <row r="4" ht="15" customHeight="1" spans="1:12">
      <c r="A4" s="110" t="s">
        <v>398</v>
      </c>
      <c r="B4" s="110"/>
      <c r="C4" s="110"/>
      <c r="D4" s="110" t="s">
        <v>205</v>
      </c>
      <c r="E4" s="110"/>
      <c r="F4" s="110"/>
      <c r="G4" s="110"/>
      <c r="H4" s="110"/>
      <c r="I4" s="110"/>
      <c r="J4" s="110"/>
      <c r="K4" s="110"/>
      <c r="L4" s="110"/>
    </row>
    <row r="5" ht="15" customHeight="1" spans="1:12">
      <c r="A5" s="110" t="s">
        <v>212</v>
      </c>
      <c r="B5" s="110" t="s">
        <v>122</v>
      </c>
      <c r="C5" s="110" t="s">
        <v>8</v>
      </c>
      <c r="D5" s="110" t="s">
        <v>212</v>
      </c>
      <c r="E5" s="110" t="s">
        <v>122</v>
      </c>
      <c r="F5" s="110" t="s">
        <v>8</v>
      </c>
      <c r="G5" s="110" t="s">
        <v>212</v>
      </c>
      <c r="H5" s="110" t="s">
        <v>122</v>
      </c>
      <c r="I5" s="110" t="s">
        <v>8</v>
      </c>
      <c r="J5" s="110" t="s">
        <v>212</v>
      </c>
      <c r="K5" s="110" t="s">
        <v>122</v>
      </c>
      <c r="L5" s="110" t="s">
        <v>8</v>
      </c>
    </row>
    <row r="6" ht="15" customHeight="1" spans="1:12">
      <c r="A6" s="111" t="s">
        <v>213</v>
      </c>
      <c r="B6" s="111" t="s">
        <v>214</v>
      </c>
      <c r="C6" s="103">
        <v>0</v>
      </c>
      <c r="D6" s="111" t="s">
        <v>215</v>
      </c>
      <c r="E6" s="111" t="s">
        <v>216</v>
      </c>
      <c r="F6" s="103">
        <v>3824633.11</v>
      </c>
      <c r="G6" s="111" t="s">
        <v>399</v>
      </c>
      <c r="H6" s="111" t="s">
        <v>400</v>
      </c>
      <c r="I6" s="103">
        <v>0</v>
      </c>
      <c r="J6" s="111" t="s">
        <v>401</v>
      </c>
      <c r="K6" s="111" t="s">
        <v>402</v>
      </c>
      <c r="L6" s="103">
        <v>0</v>
      </c>
    </row>
    <row r="7" ht="15" customHeight="1" spans="1:12">
      <c r="A7" s="111" t="s">
        <v>219</v>
      </c>
      <c r="B7" s="111" t="s">
        <v>220</v>
      </c>
      <c r="C7" s="103">
        <v>0</v>
      </c>
      <c r="D7" s="111" t="s">
        <v>221</v>
      </c>
      <c r="E7" s="111" t="s">
        <v>222</v>
      </c>
      <c r="F7" s="103">
        <v>8329</v>
      </c>
      <c r="G7" s="111" t="s">
        <v>403</v>
      </c>
      <c r="H7" s="111" t="s">
        <v>224</v>
      </c>
      <c r="I7" s="103">
        <v>0</v>
      </c>
      <c r="J7" s="111" t="s">
        <v>404</v>
      </c>
      <c r="K7" s="111" t="s">
        <v>405</v>
      </c>
      <c r="L7" s="103">
        <v>0</v>
      </c>
    </row>
    <row r="8" ht="15" customHeight="1" spans="1:12">
      <c r="A8" s="111" t="s">
        <v>225</v>
      </c>
      <c r="B8" s="111" t="s">
        <v>226</v>
      </c>
      <c r="C8" s="103">
        <v>0</v>
      </c>
      <c r="D8" s="111" t="s">
        <v>227</v>
      </c>
      <c r="E8" s="111" t="s">
        <v>228</v>
      </c>
      <c r="F8" s="103">
        <v>394438.4</v>
      </c>
      <c r="G8" s="111" t="s">
        <v>406</v>
      </c>
      <c r="H8" s="111" t="s">
        <v>230</v>
      </c>
      <c r="I8" s="103">
        <v>0</v>
      </c>
      <c r="J8" s="111" t="s">
        <v>407</v>
      </c>
      <c r="K8" s="111" t="s">
        <v>356</v>
      </c>
      <c r="L8" s="103">
        <v>0</v>
      </c>
    </row>
    <row r="9" ht="15" customHeight="1" spans="1:12">
      <c r="A9" s="111" t="s">
        <v>231</v>
      </c>
      <c r="B9" s="111" t="s">
        <v>232</v>
      </c>
      <c r="C9" s="103">
        <v>0</v>
      </c>
      <c r="D9" s="111" t="s">
        <v>233</v>
      </c>
      <c r="E9" s="111" t="s">
        <v>234</v>
      </c>
      <c r="F9" s="103">
        <v>0</v>
      </c>
      <c r="G9" s="111" t="s">
        <v>408</v>
      </c>
      <c r="H9" s="111" t="s">
        <v>236</v>
      </c>
      <c r="I9" s="103">
        <v>0</v>
      </c>
      <c r="J9" s="111" t="s">
        <v>319</v>
      </c>
      <c r="K9" s="111" t="s">
        <v>320</v>
      </c>
      <c r="L9" s="103">
        <v>0</v>
      </c>
    </row>
    <row r="10" ht="15" customHeight="1" spans="1:12">
      <c r="A10" s="111" t="s">
        <v>237</v>
      </c>
      <c r="B10" s="111" t="s">
        <v>238</v>
      </c>
      <c r="C10" s="103">
        <v>0</v>
      </c>
      <c r="D10" s="111" t="s">
        <v>239</v>
      </c>
      <c r="E10" s="111" t="s">
        <v>240</v>
      </c>
      <c r="F10" s="103">
        <v>0</v>
      </c>
      <c r="G10" s="111" t="s">
        <v>409</v>
      </c>
      <c r="H10" s="111" t="s">
        <v>242</v>
      </c>
      <c r="I10" s="103">
        <v>0</v>
      </c>
      <c r="J10" s="111" t="s">
        <v>325</v>
      </c>
      <c r="K10" s="111" t="s">
        <v>326</v>
      </c>
      <c r="L10" s="103">
        <v>0</v>
      </c>
    </row>
    <row r="11" ht="15" customHeight="1" spans="1:12">
      <c r="A11" s="111" t="s">
        <v>243</v>
      </c>
      <c r="B11" s="111" t="s">
        <v>244</v>
      </c>
      <c r="C11" s="103">
        <v>0</v>
      </c>
      <c r="D11" s="111" t="s">
        <v>245</v>
      </c>
      <c r="E11" s="111" t="s">
        <v>246</v>
      </c>
      <c r="F11" s="103">
        <v>0</v>
      </c>
      <c r="G11" s="111" t="s">
        <v>410</v>
      </c>
      <c r="H11" s="111" t="s">
        <v>248</v>
      </c>
      <c r="I11" s="103">
        <v>0</v>
      </c>
      <c r="J11" s="111" t="s">
        <v>331</v>
      </c>
      <c r="K11" s="111" t="s">
        <v>332</v>
      </c>
      <c r="L11" s="103">
        <v>0</v>
      </c>
    </row>
    <row r="12" ht="15" customHeight="1" spans="1:12">
      <c r="A12" s="111" t="s">
        <v>249</v>
      </c>
      <c r="B12" s="111" t="s">
        <v>250</v>
      </c>
      <c r="C12" s="103">
        <v>0</v>
      </c>
      <c r="D12" s="111" t="s">
        <v>251</v>
      </c>
      <c r="E12" s="111" t="s">
        <v>252</v>
      </c>
      <c r="F12" s="103">
        <v>0</v>
      </c>
      <c r="G12" s="111" t="s">
        <v>411</v>
      </c>
      <c r="H12" s="111" t="s">
        <v>254</v>
      </c>
      <c r="I12" s="103">
        <v>0</v>
      </c>
      <c r="J12" s="111" t="s">
        <v>337</v>
      </c>
      <c r="K12" s="111" t="s">
        <v>338</v>
      </c>
      <c r="L12" s="103">
        <v>0</v>
      </c>
    </row>
    <row r="13" ht="15" customHeight="1" spans="1:12">
      <c r="A13" s="111" t="s">
        <v>255</v>
      </c>
      <c r="B13" s="111" t="s">
        <v>256</v>
      </c>
      <c r="C13" s="103">
        <v>0</v>
      </c>
      <c r="D13" s="111" t="s">
        <v>257</v>
      </c>
      <c r="E13" s="111" t="s">
        <v>258</v>
      </c>
      <c r="F13" s="103">
        <v>0</v>
      </c>
      <c r="G13" s="111" t="s">
        <v>412</v>
      </c>
      <c r="H13" s="111" t="s">
        <v>260</v>
      </c>
      <c r="I13" s="103">
        <v>0</v>
      </c>
      <c r="J13" s="111" t="s">
        <v>343</v>
      </c>
      <c r="K13" s="111" t="s">
        <v>344</v>
      </c>
      <c r="L13" s="103">
        <v>0</v>
      </c>
    </row>
    <row r="14" ht="15" customHeight="1" spans="1:12">
      <c r="A14" s="111" t="s">
        <v>261</v>
      </c>
      <c r="B14" s="111" t="s">
        <v>262</v>
      </c>
      <c r="C14" s="103">
        <v>0</v>
      </c>
      <c r="D14" s="111" t="s">
        <v>263</v>
      </c>
      <c r="E14" s="111" t="s">
        <v>264</v>
      </c>
      <c r="F14" s="103">
        <v>0</v>
      </c>
      <c r="G14" s="111" t="s">
        <v>413</v>
      </c>
      <c r="H14" s="111" t="s">
        <v>290</v>
      </c>
      <c r="I14" s="103">
        <v>0</v>
      </c>
      <c r="J14" s="111" t="s">
        <v>349</v>
      </c>
      <c r="K14" s="111" t="s">
        <v>350</v>
      </c>
      <c r="L14" s="114">
        <v>0</v>
      </c>
    </row>
    <row r="15" ht="15" customHeight="1" spans="1:12">
      <c r="A15" s="111" t="s">
        <v>267</v>
      </c>
      <c r="B15" s="111" t="s">
        <v>268</v>
      </c>
      <c r="C15" s="103">
        <v>0</v>
      </c>
      <c r="D15" s="111" t="s">
        <v>269</v>
      </c>
      <c r="E15" s="111" t="s">
        <v>270</v>
      </c>
      <c r="F15" s="103">
        <v>0</v>
      </c>
      <c r="G15" s="111" t="s">
        <v>414</v>
      </c>
      <c r="H15" s="111" t="s">
        <v>296</v>
      </c>
      <c r="I15" s="103">
        <v>0</v>
      </c>
      <c r="J15" s="111" t="s">
        <v>355</v>
      </c>
      <c r="K15" s="111" t="s">
        <v>356</v>
      </c>
      <c r="L15" s="103">
        <v>0</v>
      </c>
    </row>
    <row r="16" ht="15" customHeight="1" spans="1:12">
      <c r="A16" s="111" t="s">
        <v>273</v>
      </c>
      <c r="B16" s="111" t="s">
        <v>274</v>
      </c>
      <c r="C16" s="103">
        <v>0</v>
      </c>
      <c r="D16" s="111" t="s">
        <v>275</v>
      </c>
      <c r="E16" s="111" t="s">
        <v>276</v>
      </c>
      <c r="F16" s="103">
        <v>345893</v>
      </c>
      <c r="G16" s="111" t="s">
        <v>415</v>
      </c>
      <c r="H16" s="111" t="s">
        <v>302</v>
      </c>
      <c r="I16" s="103">
        <v>0</v>
      </c>
      <c r="J16" s="111" t="s">
        <v>416</v>
      </c>
      <c r="K16" s="111" t="s">
        <v>417</v>
      </c>
      <c r="L16" s="103">
        <v>0</v>
      </c>
    </row>
    <row r="17" ht="15" customHeight="1" spans="1:12">
      <c r="A17" s="111" t="s">
        <v>279</v>
      </c>
      <c r="B17" s="111" t="s">
        <v>280</v>
      </c>
      <c r="C17" s="103">
        <v>0</v>
      </c>
      <c r="D17" s="111" t="s">
        <v>281</v>
      </c>
      <c r="E17" s="111" t="s">
        <v>282</v>
      </c>
      <c r="F17" s="103">
        <v>0</v>
      </c>
      <c r="G17" s="111" t="s">
        <v>418</v>
      </c>
      <c r="H17" s="111" t="s">
        <v>308</v>
      </c>
      <c r="I17" s="103">
        <v>0</v>
      </c>
      <c r="J17" s="111" t="s">
        <v>419</v>
      </c>
      <c r="K17" s="111" t="s">
        <v>420</v>
      </c>
      <c r="L17" s="103">
        <v>0</v>
      </c>
    </row>
    <row r="18" ht="15" customHeight="1" spans="1:12">
      <c r="A18" s="111" t="s">
        <v>285</v>
      </c>
      <c r="B18" s="111" t="s">
        <v>286</v>
      </c>
      <c r="C18" s="103">
        <v>0</v>
      </c>
      <c r="D18" s="111" t="s">
        <v>287</v>
      </c>
      <c r="E18" s="111" t="s">
        <v>288</v>
      </c>
      <c r="F18" s="103">
        <v>19696</v>
      </c>
      <c r="G18" s="111" t="s">
        <v>421</v>
      </c>
      <c r="H18" s="111" t="s">
        <v>422</v>
      </c>
      <c r="I18" s="103">
        <v>0</v>
      </c>
      <c r="J18" s="111" t="s">
        <v>423</v>
      </c>
      <c r="K18" s="111" t="s">
        <v>424</v>
      </c>
      <c r="L18" s="103">
        <v>0</v>
      </c>
    </row>
    <row r="19" ht="15" customHeight="1" spans="1:12">
      <c r="A19" s="111" t="s">
        <v>291</v>
      </c>
      <c r="B19" s="111" t="s">
        <v>292</v>
      </c>
      <c r="C19" s="103">
        <v>0</v>
      </c>
      <c r="D19" s="111" t="s">
        <v>293</v>
      </c>
      <c r="E19" s="111" t="s">
        <v>294</v>
      </c>
      <c r="F19" s="103">
        <v>0</v>
      </c>
      <c r="G19" s="111" t="s">
        <v>217</v>
      </c>
      <c r="H19" s="111" t="s">
        <v>218</v>
      </c>
      <c r="I19" s="103">
        <v>271990</v>
      </c>
      <c r="J19" s="111" t="s">
        <v>425</v>
      </c>
      <c r="K19" s="111" t="s">
        <v>426</v>
      </c>
      <c r="L19" s="103">
        <v>0</v>
      </c>
    </row>
    <row r="20" ht="15" customHeight="1" spans="1:12">
      <c r="A20" s="111" t="s">
        <v>297</v>
      </c>
      <c r="B20" s="111" t="s">
        <v>298</v>
      </c>
      <c r="C20" s="103">
        <v>0</v>
      </c>
      <c r="D20" s="111" t="s">
        <v>299</v>
      </c>
      <c r="E20" s="111" t="s">
        <v>300</v>
      </c>
      <c r="F20" s="103">
        <v>0</v>
      </c>
      <c r="G20" s="111" t="s">
        <v>223</v>
      </c>
      <c r="H20" s="111" t="s">
        <v>224</v>
      </c>
      <c r="I20" s="103">
        <v>0</v>
      </c>
      <c r="J20" s="111" t="s">
        <v>361</v>
      </c>
      <c r="K20" s="111" t="s">
        <v>362</v>
      </c>
      <c r="L20" s="103">
        <v>0</v>
      </c>
    </row>
    <row r="21" ht="15" customHeight="1" spans="1:12">
      <c r="A21" s="111" t="s">
        <v>303</v>
      </c>
      <c r="B21" s="111" t="s">
        <v>304</v>
      </c>
      <c r="C21" s="103">
        <v>0</v>
      </c>
      <c r="D21" s="111" t="s">
        <v>305</v>
      </c>
      <c r="E21" s="111" t="s">
        <v>306</v>
      </c>
      <c r="F21" s="103">
        <v>70160</v>
      </c>
      <c r="G21" s="111" t="s">
        <v>229</v>
      </c>
      <c r="H21" s="111" t="s">
        <v>230</v>
      </c>
      <c r="I21" s="103">
        <v>0</v>
      </c>
      <c r="J21" s="111" t="s">
        <v>367</v>
      </c>
      <c r="K21" s="111" t="s">
        <v>368</v>
      </c>
      <c r="L21" s="103">
        <v>0</v>
      </c>
    </row>
    <row r="22" ht="15" customHeight="1" spans="1:12">
      <c r="A22" s="111" t="s">
        <v>309</v>
      </c>
      <c r="B22" s="111" t="s">
        <v>310</v>
      </c>
      <c r="C22" s="103">
        <v>0</v>
      </c>
      <c r="D22" s="111" t="s">
        <v>311</v>
      </c>
      <c r="E22" s="111" t="s">
        <v>312</v>
      </c>
      <c r="F22" s="103">
        <v>0</v>
      </c>
      <c r="G22" s="111" t="s">
        <v>235</v>
      </c>
      <c r="H22" s="111" t="s">
        <v>236</v>
      </c>
      <c r="I22" s="103">
        <v>271990</v>
      </c>
      <c r="J22" s="111" t="s">
        <v>373</v>
      </c>
      <c r="K22" s="111" t="s">
        <v>374</v>
      </c>
      <c r="L22" s="103">
        <v>0</v>
      </c>
    </row>
    <row r="23" ht="15" customHeight="1" spans="1:12">
      <c r="A23" s="111" t="s">
        <v>315</v>
      </c>
      <c r="B23" s="111" t="s">
        <v>316</v>
      </c>
      <c r="C23" s="103">
        <v>0</v>
      </c>
      <c r="D23" s="111" t="s">
        <v>317</v>
      </c>
      <c r="E23" s="111" t="s">
        <v>318</v>
      </c>
      <c r="F23" s="103">
        <v>2065018</v>
      </c>
      <c r="G23" s="111" t="s">
        <v>241</v>
      </c>
      <c r="H23" s="111" t="s">
        <v>242</v>
      </c>
      <c r="I23" s="103">
        <v>0</v>
      </c>
      <c r="J23" s="111" t="s">
        <v>377</v>
      </c>
      <c r="K23" s="111" t="s">
        <v>378</v>
      </c>
      <c r="L23" s="103">
        <v>0</v>
      </c>
    </row>
    <row r="24" ht="15" customHeight="1" spans="1:12">
      <c r="A24" s="111" t="s">
        <v>321</v>
      </c>
      <c r="B24" s="111" t="s">
        <v>322</v>
      </c>
      <c r="C24" s="103">
        <v>0</v>
      </c>
      <c r="D24" s="111" t="s">
        <v>323</v>
      </c>
      <c r="E24" s="111" t="s">
        <v>324</v>
      </c>
      <c r="F24" s="103">
        <v>0</v>
      </c>
      <c r="G24" s="111" t="s">
        <v>247</v>
      </c>
      <c r="H24" s="111" t="s">
        <v>248</v>
      </c>
      <c r="I24" s="103">
        <v>0</v>
      </c>
      <c r="J24" s="111" t="s">
        <v>381</v>
      </c>
      <c r="K24" s="111" t="s">
        <v>382</v>
      </c>
      <c r="L24" s="103">
        <v>0</v>
      </c>
    </row>
    <row r="25" ht="15" customHeight="1" spans="1:12">
      <c r="A25" s="111" t="s">
        <v>327</v>
      </c>
      <c r="B25" s="111" t="s">
        <v>328</v>
      </c>
      <c r="C25" s="103">
        <v>0</v>
      </c>
      <c r="D25" s="111" t="s">
        <v>329</v>
      </c>
      <c r="E25" s="111" t="s">
        <v>330</v>
      </c>
      <c r="F25" s="103">
        <v>0</v>
      </c>
      <c r="G25" s="111" t="s">
        <v>253</v>
      </c>
      <c r="H25" s="111" t="s">
        <v>254</v>
      </c>
      <c r="I25" s="103">
        <v>0</v>
      </c>
      <c r="J25" s="111" t="s">
        <v>385</v>
      </c>
      <c r="K25" s="111" t="s">
        <v>386</v>
      </c>
      <c r="L25" s="103">
        <v>0</v>
      </c>
    </row>
    <row r="26" ht="15" customHeight="1" spans="1:12">
      <c r="A26" s="111" t="s">
        <v>333</v>
      </c>
      <c r="B26" s="111" t="s">
        <v>334</v>
      </c>
      <c r="C26" s="103">
        <v>0</v>
      </c>
      <c r="D26" s="111" t="s">
        <v>335</v>
      </c>
      <c r="E26" s="111" t="s">
        <v>336</v>
      </c>
      <c r="F26" s="103">
        <v>389832</v>
      </c>
      <c r="G26" s="111" t="s">
        <v>259</v>
      </c>
      <c r="H26" s="111" t="s">
        <v>260</v>
      </c>
      <c r="I26" s="103">
        <v>0</v>
      </c>
      <c r="J26" s="111"/>
      <c r="K26" s="111"/>
      <c r="L26" s="113"/>
    </row>
    <row r="27" ht="15" customHeight="1" spans="1:12">
      <c r="A27" s="111" t="s">
        <v>339</v>
      </c>
      <c r="B27" s="111" t="s">
        <v>340</v>
      </c>
      <c r="C27" s="103">
        <v>0</v>
      </c>
      <c r="D27" s="111" t="s">
        <v>341</v>
      </c>
      <c r="E27" s="111" t="s">
        <v>342</v>
      </c>
      <c r="F27" s="103">
        <v>289409</v>
      </c>
      <c r="G27" s="111" t="s">
        <v>265</v>
      </c>
      <c r="H27" s="111" t="s">
        <v>266</v>
      </c>
      <c r="I27" s="103">
        <v>0</v>
      </c>
      <c r="J27" s="111"/>
      <c r="K27" s="111"/>
      <c r="L27" s="113"/>
    </row>
    <row r="28" ht="15" customHeight="1" spans="1:12">
      <c r="A28" s="111" t="s">
        <v>345</v>
      </c>
      <c r="B28" s="111" t="s">
        <v>346</v>
      </c>
      <c r="C28" s="103">
        <v>0</v>
      </c>
      <c r="D28" s="111" t="s">
        <v>347</v>
      </c>
      <c r="E28" s="111" t="s">
        <v>348</v>
      </c>
      <c r="F28" s="103">
        <v>0</v>
      </c>
      <c r="G28" s="111" t="s">
        <v>271</v>
      </c>
      <c r="H28" s="111" t="s">
        <v>272</v>
      </c>
      <c r="I28" s="103">
        <v>0</v>
      </c>
      <c r="J28" s="111"/>
      <c r="K28" s="111"/>
      <c r="L28" s="113"/>
    </row>
    <row r="29" ht="15" customHeight="1" spans="1:12">
      <c r="A29" s="111" t="s">
        <v>351</v>
      </c>
      <c r="B29" s="111" t="s">
        <v>352</v>
      </c>
      <c r="C29" s="103">
        <v>0</v>
      </c>
      <c r="D29" s="111" t="s">
        <v>353</v>
      </c>
      <c r="E29" s="111" t="s">
        <v>354</v>
      </c>
      <c r="F29" s="103">
        <v>0</v>
      </c>
      <c r="G29" s="111" t="s">
        <v>277</v>
      </c>
      <c r="H29" s="111" t="s">
        <v>278</v>
      </c>
      <c r="I29" s="103">
        <v>0</v>
      </c>
      <c r="J29" s="111"/>
      <c r="K29" s="111"/>
      <c r="L29" s="113"/>
    </row>
    <row r="30" ht="15" customHeight="1" spans="1:12">
      <c r="A30" s="111" t="s">
        <v>357</v>
      </c>
      <c r="B30" s="111" t="s">
        <v>358</v>
      </c>
      <c r="C30" s="103">
        <v>0</v>
      </c>
      <c r="D30" s="111" t="s">
        <v>359</v>
      </c>
      <c r="E30" s="111" t="s">
        <v>360</v>
      </c>
      <c r="F30" s="103">
        <v>0</v>
      </c>
      <c r="G30" s="111" t="s">
        <v>283</v>
      </c>
      <c r="H30" s="111" t="s">
        <v>284</v>
      </c>
      <c r="I30" s="103">
        <v>0</v>
      </c>
      <c r="J30" s="111"/>
      <c r="K30" s="111"/>
      <c r="L30" s="113"/>
    </row>
    <row r="31" ht="15" customHeight="1" spans="1:12">
      <c r="A31" s="111" t="s">
        <v>363</v>
      </c>
      <c r="B31" s="111" t="s">
        <v>364</v>
      </c>
      <c r="C31" s="103">
        <v>0</v>
      </c>
      <c r="D31" s="111" t="s">
        <v>365</v>
      </c>
      <c r="E31" s="111" t="s">
        <v>366</v>
      </c>
      <c r="F31" s="103">
        <v>120857.71</v>
      </c>
      <c r="G31" s="111" t="s">
        <v>289</v>
      </c>
      <c r="H31" s="111" t="s">
        <v>290</v>
      </c>
      <c r="I31" s="103">
        <v>0</v>
      </c>
      <c r="J31" s="111"/>
      <c r="K31" s="111"/>
      <c r="L31" s="113"/>
    </row>
    <row r="32" ht="15" customHeight="1" spans="1:12">
      <c r="A32" s="111" t="s">
        <v>369</v>
      </c>
      <c r="B32" s="111" t="s">
        <v>427</v>
      </c>
      <c r="C32" s="103">
        <v>0</v>
      </c>
      <c r="D32" s="111" t="s">
        <v>371</v>
      </c>
      <c r="E32" s="111" t="s">
        <v>372</v>
      </c>
      <c r="F32" s="103">
        <v>0</v>
      </c>
      <c r="G32" s="111" t="s">
        <v>295</v>
      </c>
      <c r="H32" s="111" t="s">
        <v>296</v>
      </c>
      <c r="I32" s="103">
        <v>0</v>
      </c>
      <c r="J32" s="111"/>
      <c r="K32" s="111"/>
      <c r="L32" s="113"/>
    </row>
    <row r="33" ht="15" customHeight="1" spans="1:12">
      <c r="A33" s="111"/>
      <c r="B33" s="111"/>
      <c r="C33" s="112"/>
      <c r="D33" s="111" t="s">
        <v>375</v>
      </c>
      <c r="E33" s="111" t="s">
        <v>376</v>
      </c>
      <c r="F33" s="103">
        <v>121000</v>
      </c>
      <c r="G33" s="111" t="s">
        <v>301</v>
      </c>
      <c r="H33" s="111" t="s">
        <v>302</v>
      </c>
      <c r="I33" s="103">
        <v>0</v>
      </c>
      <c r="J33" s="111"/>
      <c r="K33" s="111"/>
      <c r="L33" s="113"/>
    </row>
    <row r="34" ht="15" customHeight="1" spans="1:12">
      <c r="A34" s="111"/>
      <c r="B34" s="111"/>
      <c r="C34" s="113"/>
      <c r="D34" s="111" t="s">
        <v>379</v>
      </c>
      <c r="E34" s="111" t="s">
        <v>380</v>
      </c>
      <c r="F34" s="103">
        <v>0</v>
      </c>
      <c r="G34" s="111" t="s">
        <v>307</v>
      </c>
      <c r="H34" s="111" t="s">
        <v>308</v>
      </c>
      <c r="I34" s="103">
        <v>0</v>
      </c>
      <c r="J34" s="111"/>
      <c r="K34" s="111"/>
      <c r="L34" s="113"/>
    </row>
    <row r="35" ht="15" customHeight="1" spans="1:12">
      <c r="A35" s="111"/>
      <c r="B35" s="111"/>
      <c r="C35" s="113"/>
      <c r="D35" s="111" t="s">
        <v>383</v>
      </c>
      <c r="E35" s="111" t="s">
        <v>384</v>
      </c>
      <c r="F35" s="103">
        <v>0</v>
      </c>
      <c r="G35" s="111" t="s">
        <v>313</v>
      </c>
      <c r="H35" s="111" t="s">
        <v>314</v>
      </c>
      <c r="I35" s="103">
        <v>0</v>
      </c>
      <c r="J35" s="111"/>
      <c r="K35" s="111"/>
      <c r="L35" s="113"/>
    </row>
    <row r="36" ht="15" customHeight="1" spans="1:12">
      <c r="A36" s="111"/>
      <c r="B36" s="111"/>
      <c r="C36" s="113"/>
      <c r="D36" s="111" t="s">
        <v>387</v>
      </c>
      <c r="E36" s="111" t="s">
        <v>388</v>
      </c>
      <c r="F36" s="103">
        <v>0</v>
      </c>
      <c r="G36" s="111"/>
      <c r="H36" s="111"/>
      <c r="I36" s="112"/>
      <c r="J36" s="111"/>
      <c r="K36" s="111"/>
      <c r="L36" s="113"/>
    </row>
    <row r="37" ht="15" customHeight="1" spans="1:12">
      <c r="A37" s="111"/>
      <c r="B37" s="111"/>
      <c r="C37" s="113"/>
      <c r="D37" s="111" t="s">
        <v>389</v>
      </c>
      <c r="E37" s="111" t="s">
        <v>390</v>
      </c>
      <c r="F37" s="103">
        <v>0</v>
      </c>
      <c r="G37" s="111"/>
      <c r="H37" s="111"/>
      <c r="I37" s="113"/>
      <c r="J37" s="111"/>
      <c r="K37" s="111"/>
      <c r="L37" s="113"/>
    </row>
    <row r="38" ht="15" customHeight="1" spans="1:12">
      <c r="A38" s="111"/>
      <c r="B38" s="111"/>
      <c r="C38" s="113"/>
      <c r="D38" s="111" t="s">
        <v>391</v>
      </c>
      <c r="E38" s="111" t="s">
        <v>392</v>
      </c>
      <c r="F38" s="114">
        <v>0</v>
      </c>
      <c r="G38" s="111"/>
      <c r="H38" s="111"/>
      <c r="I38" s="113"/>
      <c r="J38" s="111"/>
      <c r="K38" s="111"/>
      <c r="L38" s="113"/>
    </row>
    <row r="39" ht="15" customHeight="1" spans="1:12">
      <c r="A39" s="102" t="s">
        <v>428</v>
      </c>
      <c r="B39" s="102"/>
      <c r="C39" s="102"/>
      <c r="D39" s="102"/>
      <c r="E39" s="102"/>
      <c r="F39" s="102"/>
      <c r="G39" s="102"/>
      <c r="H39" s="102"/>
      <c r="I39" s="102"/>
      <c r="J39" s="102"/>
      <c r="K39" s="102"/>
      <c r="L39" s="10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21" sqref="H21"/>
    </sheetView>
  </sheetViews>
  <sheetFormatPr defaultColWidth="9" defaultRowHeight="13.5"/>
  <cols>
    <col min="1" max="3" width="2.75833333333333" customWidth="1"/>
    <col min="4" max="4" width="32.75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7" t="s">
        <v>429</v>
      </c>
    </row>
    <row r="2" ht="14.25" spans="20:20">
      <c r="T2" s="108" t="s">
        <v>430</v>
      </c>
    </row>
    <row r="3" ht="14.25" spans="1:20">
      <c r="A3" s="108" t="s">
        <v>2</v>
      </c>
      <c r="T3" s="108" t="s">
        <v>3</v>
      </c>
    </row>
    <row r="4" ht="19.5" customHeight="1" spans="1:20">
      <c r="A4" s="109" t="s">
        <v>6</v>
      </c>
      <c r="B4" s="109"/>
      <c r="C4" s="109"/>
      <c r="D4" s="109"/>
      <c r="E4" s="109" t="s">
        <v>105</v>
      </c>
      <c r="F4" s="109"/>
      <c r="G4" s="109"/>
      <c r="H4" s="109" t="s">
        <v>201</v>
      </c>
      <c r="I4" s="109"/>
      <c r="J4" s="109"/>
      <c r="K4" s="109" t="s">
        <v>202</v>
      </c>
      <c r="L4" s="109"/>
      <c r="M4" s="109"/>
      <c r="N4" s="109"/>
      <c r="O4" s="109"/>
      <c r="P4" s="109" t="s">
        <v>107</v>
      </c>
      <c r="Q4" s="109"/>
      <c r="R4" s="109"/>
      <c r="S4" s="109"/>
      <c r="T4" s="109"/>
    </row>
    <row r="5" ht="19.5" customHeight="1" spans="1:20">
      <c r="A5" s="109" t="s">
        <v>121</v>
      </c>
      <c r="B5" s="109"/>
      <c r="C5" s="109"/>
      <c r="D5" s="109" t="s">
        <v>122</v>
      </c>
      <c r="E5" s="109" t="s">
        <v>128</v>
      </c>
      <c r="F5" s="109" t="s">
        <v>203</v>
      </c>
      <c r="G5" s="109" t="s">
        <v>204</v>
      </c>
      <c r="H5" s="109" t="s">
        <v>128</v>
      </c>
      <c r="I5" s="109" t="s">
        <v>172</v>
      </c>
      <c r="J5" s="109" t="s">
        <v>173</v>
      </c>
      <c r="K5" s="109" t="s">
        <v>128</v>
      </c>
      <c r="L5" s="109" t="s">
        <v>172</v>
      </c>
      <c r="M5" s="109"/>
      <c r="N5" s="109" t="s">
        <v>172</v>
      </c>
      <c r="O5" s="109" t="s">
        <v>173</v>
      </c>
      <c r="P5" s="109" t="s">
        <v>128</v>
      </c>
      <c r="Q5" s="109" t="s">
        <v>203</v>
      </c>
      <c r="R5" s="109" t="s">
        <v>204</v>
      </c>
      <c r="S5" s="109" t="s">
        <v>204</v>
      </c>
      <c r="T5" s="109"/>
    </row>
    <row r="6" ht="19.5" customHeight="1" spans="1:20">
      <c r="A6" s="109"/>
      <c r="B6" s="109"/>
      <c r="C6" s="109"/>
      <c r="D6" s="109"/>
      <c r="E6" s="109"/>
      <c r="F6" s="109"/>
      <c r="G6" s="109" t="s">
        <v>123</v>
      </c>
      <c r="H6" s="109"/>
      <c r="I6" s="109"/>
      <c r="J6" s="109" t="s">
        <v>123</v>
      </c>
      <c r="K6" s="109"/>
      <c r="L6" s="109" t="s">
        <v>123</v>
      </c>
      <c r="M6" s="109" t="s">
        <v>206</v>
      </c>
      <c r="N6" s="109" t="s">
        <v>205</v>
      </c>
      <c r="O6" s="109" t="s">
        <v>123</v>
      </c>
      <c r="P6" s="109"/>
      <c r="Q6" s="109"/>
      <c r="R6" s="109" t="s">
        <v>123</v>
      </c>
      <c r="S6" s="109" t="s">
        <v>207</v>
      </c>
      <c r="T6" s="109" t="s">
        <v>208</v>
      </c>
    </row>
    <row r="7" ht="19.5" customHeight="1" spans="1:20">
      <c r="A7" s="109"/>
      <c r="B7" s="109"/>
      <c r="C7" s="109"/>
      <c r="D7" s="109"/>
      <c r="E7" s="109"/>
      <c r="F7" s="109"/>
      <c r="G7" s="109"/>
      <c r="H7" s="109"/>
      <c r="I7" s="109"/>
      <c r="J7" s="109"/>
      <c r="K7" s="109"/>
      <c r="L7" s="109"/>
      <c r="M7" s="109"/>
      <c r="N7" s="109"/>
      <c r="O7" s="109"/>
      <c r="P7" s="109"/>
      <c r="Q7" s="109"/>
      <c r="R7" s="109"/>
      <c r="S7" s="109"/>
      <c r="T7" s="109"/>
    </row>
    <row r="8" ht="19.5" customHeight="1" spans="1:20">
      <c r="A8" s="109" t="s">
        <v>125</v>
      </c>
      <c r="B8" s="109" t="s">
        <v>126</v>
      </c>
      <c r="C8" s="109" t="s">
        <v>127</v>
      </c>
      <c r="D8" s="109" t="s">
        <v>10</v>
      </c>
      <c r="E8" s="110" t="s">
        <v>11</v>
      </c>
      <c r="F8" s="110" t="s">
        <v>12</v>
      </c>
      <c r="G8" s="110" t="s">
        <v>20</v>
      </c>
      <c r="H8" s="110" t="s">
        <v>24</v>
      </c>
      <c r="I8" s="110" t="s">
        <v>28</v>
      </c>
      <c r="J8" s="110" t="s">
        <v>32</v>
      </c>
      <c r="K8" s="110" t="s">
        <v>36</v>
      </c>
      <c r="L8" s="110" t="s">
        <v>40</v>
      </c>
      <c r="M8" s="110" t="s">
        <v>43</v>
      </c>
      <c r="N8" s="110" t="s">
        <v>46</v>
      </c>
      <c r="O8" s="110" t="s">
        <v>49</v>
      </c>
      <c r="P8" s="110" t="s">
        <v>52</v>
      </c>
      <c r="Q8" s="110" t="s">
        <v>55</v>
      </c>
      <c r="R8" s="110" t="s">
        <v>58</v>
      </c>
      <c r="S8" s="110" t="s">
        <v>61</v>
      </c>
      <c r="T8" s="110" t="s">
        <v>64</v>
      </c>
    </row>
    <row r="9" ht="19.5" customHeight="1" spans="1:20">
      <c r="A9" s="109"/>
      <c r="B9" s="109"/>
      <c r="C9" s="109"/>
      <c r="D9" s="109" t="s">
        <v>128</v>
      </c>
      <c r="E9" s="103">
        <v>0</v>
      </c>
      <c r="F9" s="103">
        <v>0</v>
      </c>
      <c r="G9" s="103">
        <v>0</v>
      </c>
      <c r="H9" s="103">
        <v>0</v>
      </c>
      <c r="I9" s="103">
        <v>0</v>
      </c>
      <c r="J9" s="103">
        <v>0</v>
      </c>
      <c r="K9" s="103">
        <v>0</v>
      </c>
      <c r="L9" s="103">
        <v>0</v>
      </c>
      <c r="M9" s="103">
        <v>0</v>
      </c>
      <c r="N9" s="103">
        <v>0</v>
      </c>
      <c r="O9" s="103">
        <v>0</v>
      </c>
      <c r="P9" s="103">
        <v>0</v>
      </c>
      <c r="Q9" s="103">
        <v>0</v>
      </c>
      <c r="R9" s="103">
        <v>0</v>
      </c>
      <c r="S9" s="103">
        <v>0</v>
      </c>
      <c r="T9" s="103">
        <v>0</v>
      </c>
    </row>
    <row r="10" ht="19.5" customHeight="1" spans="1:20">
      <c r="A10" s="102"/>
      <c r="B10" s="102"/>
      <c r="C10" s="102"/>
      <c r="D10" s="102"/>
      <c r="E10" s="103"/>
      <c r="F10" s="103"/>
      <c r="G10" s="103"/>
      <c r="H10" s="103"/>
      <c r="I10" s="103"/>
      <c r="J10" s="103"/>
      <c r="K10" s="103"/>
      <c r="L10" s="103"/>
      <c r="M10" s="103"/>
      <c r="N10" s="103"/>
      <c r="O10" s="103"/>
      <c r="P10" s="103"/>
      <c r="Q10" s="103"/>
      <c r="R10" s="103"/>
      <c r="S10" s="103"/>
      <c r="T10" s="103"/>
    </row>
    <row r="11" ht="19.5" customHeight="1" spans="1:20">
      <c r="A11" s="102" t="s">
        <v>431</v>
      </c>
      <c r="B11" s="102"/>
      <c r="C11" s="102"/>
      <c r="D11" s="102"/>
      <c r="E11" s="102"/>
      <c r="F11" s="102"/>
      <c r="G11" s="102"/>
      <c r="H11" s="102"/>
      <c r="I11" s="102"/>
      <c r="J11" s="102"/>
      <c r="K11" s="102"/>
      <c r="L11" s="102"/>
      <c r="M11" s="102"/>
      <c r="N11" s="102"/>
      <c r="O11" s="102"/>
      <c r="P11" s="102"/>
      <c r="Q11" s="102"/>
      <c r="R11" s="102"/>
      <c r="S11" s="102"/>
      <c r="T11" s="102"/>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32.7583333333333" customWidth="1"/>
    <col min="5" max="6" width="15" customWidth="1"/>
    <col min="7" max="11" width="14" customWidth="1"/>
    <col min="12" max="12" width="15" customWidth="1"/>
  </cols>
  <sheetData>
    <row r="1" ht="27" spans="7:7">
      <c r="G1" s="107" t="s">
        <v>432</v>
      </c>
    </row>
    <row r="2" ht="14.25" spans="12:12">
      <c r="L2" s="108" t="s">
        <v>433</v>
      </c>
    </row>
    <row r="3" ht="14.25" spans="1:12">
      <c r="A3" s="108" t="s">
        <v>2</v>
      </c>
      <c r="L3" s="108" t="s">
        <v>3</v>
      </c>
    </row>
    <row r="4" ht="19.5" customHeight="1" spans="1:12">
      <c r="A4" s="109" t="s">
        <v>6</v>
      </c>
      <c r="B4" s="109"/>
      <c r="C4" s="109"/>
      <c r="D4" s="109"/>
      <c r="E4" s="109" t="s">
        <v>105</v>
      </c>
      <c r="F4" s="109"/>
      <c r="G4" s="109"/>
      <c r="H4" s="109" t="s">
        <v>201</v>
      </c>
      <c r="I4" s="109" t="s">
        <v>202</v>
      </c>
      <c r="J4" s="109" t="s">
        <v>107</v>
      </c>
      <c r="K4" s="109"/>
      <c r="L4" s="109"/>
    </row>
    <row r="5" ht="19.5" customHeight="1" spans="1:12">
      <c r="A5" s="109" t="s">
        <v>121</v>
      </c>
      <c r="B5" s="109"/>
      <c r="C5" s="109"/>
      <c r="D5" s="109" t="s">
        <v>122</v>
      </c>
      <c r="E5" s="109" t="s">
        <v>128</v>
      </c>
      <c r="F5" s="109" t="s">
        <v>434</v>
      </c>
      <c r="G5" s="109" t="s">
        <v>435</v>
      </c>
      <c r="H5" s="109"/>
      <c r="I5" s="109"/>
      <c r="J5" s="109" t="s">
        <v>128</v>
      </c>
      <c r="K5" s="109" t="s">
        <v>434</v>
      </c>
      <c r="L5" s="110" t="s">
        <v>435</v>
      </c>
    </row>
    <row r="6" ht="19.5" customHeight="1" spans="1:12">
      <c r="A6" s="109"/>
      <c r="B6" s="109"/>
      <c r="C6" s="109"/>
      <c r="D6" s="109"/>
      <c r="E6" s="109"/>
      <c r="F6" s="109"/>
      <c r="G6" s="109"/>
      <c r="H6" s="109"/>
      <c r="I6" s="109"/>
      <c r="J6" s="109"/>
      <c r="K6" s="109"/>
      <c r="L6" s="110" t="s">
        <v>207</v>
      </c>
    </row>
    <row r="7" ht="19.5" customHeight="1" spans="1:12">
      <c r="A7" s="109"/>
      <c r="B7" s="109"/>
      <c r="C7" s="109"/>
      <c r="D7" s="109"/>
      <c r="E7" s="109"/>
      <c r="F7" s="109"/>
      <c r="G7" s="109"/>
      <c r="H7" s="109"/>
      <c r="I7" s="109"/>
      <c r="J7" s="109"/>
      <c r="K7" s="109"/>
      <c r="L7" s="110"/>
    </row>
    <row r="8" ht="19.5" customHeight="1" spans="1:12">
      <c r="A8" s="109" t="s">
        <v>125</v>
      </c>
      <c r="B8" s="109" t="s">
        <v>126</v>
      </c>
      <c r="C8" s="109" t="s">
        <v>127</v>
      </c>
      <c r="D8" s="109" t="s">
        <v>10</v>
      </c>
      <c r="E8" s="110" t="s">
        <v>11</v>
      </c>
      <c r="F8" s="110" t="s">
        <v>12</v>
      </c>
      <c r="G8" s="110" t="s">
        <v>20</v>
      </c>
      <c r="H8" s="110" t="s">
        <v>24</v>
      </c>
      <c r="I8" s="110" t="s">
        <v>28</v>
      </c>
      <c r="J8" s="110" t="s">
        <v>32</v>
      </c>
      <c r="K8" s="110" t="s">
        <v>36</v>
      </c>
      <c r="L8" s="110" t="s">
        <v>40</v>
      </c>
    </row>
    <row r="9" ht="19.5" customHeight="1" spans="1:12">
      <c r="A9" s="109"/>
      <c r="B9" s="109"/>
      <c r="C9" s="109"/>
      <c r="D9" s="109" t="s">
        <v>128</v>
      </c>
      <c r="E9" s="103">
        <v>0</v>
      </c>
      <c r="F9" s="103">
        <v>0</v>
      </c>
      <c r="G9" s="103">
        <v>0</v>
      </c>
      <c r="H9" s="103">
        <v>0</v>
      </c>
      <c r="I9" s="103">
        <v>0</v>
      </c>
      <c r="J9" s="103">
        <v>0</v>
      </c>
      <c r="K9" s="103">
        <v>0</v>
      </c>
      <c r="L9" s="103">
        <v>0</v>
      </c>
    </row>
    <row r="10" ht="19.5" customHeight="1" spans="1:12">
      <c r="A10" s="102"/>
      <c r="B10" s="102"/>
      <c r="C10" s="102"/>
      <c r="D10" s="102"/>
      <c r="E10" s="103"/>
      <c r="F10" s="103"/>
      <c r="G10" s="103"/>
      <c r="H10" s="103"/>
      <c r="I10" s="103"/>
      <c r="J10" s="103"/>
      <c r="K10" s="103"/>
      <c r="L10" s="103"/>
    </row>
    <row r="11" ht="19.5" customHeight="1" spans="1:12">
      <c r="A11" s="102" t="s">
        <v>436</v>
      </c>
      <c r="B11" s="102"/>
      <c r="C11" s="102"/>
      <c r="D11" s="102"/>
      <c r="E11" s="102"/>
      <c r="F11" s="102"/>
      <c r="G11" s="102"/>
      <c r="H11" s="102"/>
      <c r="I11" s="102"/>
      <c r="J11" s="102"/>
      <c r="K11" s="102"/>
      <c r="L11" s="10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99" t="s">
        <v>437</v>
      </c>
    </row>
    <row r="2" spans="5:5">
      <c r="E2" s="100" t="s">
        <v>438</v>
      </c>
    </row>
    <row r="3" spans="1:5">
      <c r="A3" s="100" t="s">
        <v>2</v>
      </c>
      <c r="E3" s="100" t="s">
        <v>3</v>
      </c>
    </row>
    <row r="4" ht="15" customHeight="1" spans="1:5">
      <c r="A4" s="101" t="s">
        <v>439</v>
      </c>
      <c r="B4" s="101" t="s">
        <v>7</v>
      </c>
      <c r="C4" s="101" t="s">
        <v>440</v>
      </c>
      <c r="D4" s="101" t="s">
        <v>441</v>
      </c>
      <c r="E4" s="101" t="s">
        <v>442</v>
      </c>
    </row>
    <row r="5" ht="15" customHeight="1" spans="1:5">
      <c r="A5" s="101" t="s">
        <v>443</v>
      </c>
      <c r="B5" s="101"/>
      <c r="C5" s="101" t="s">
        <v>11</v>
      </c>
      <c r="D5" s="101" t="s">
        <v>12</v>
      </c>
      <c r="E5" s="101" t="s">
        <v>20</v>
      </c>
    </row>
    <row r="6" ht="15" customHeight="1" spans="1:5">
      <c r="A6" s="102" t="s">
        <v>444</v>
      </c>
      <c r="B6" s="101" t="s">
        <v>11</v>
      </c>
      <c r="C6" s="101" t="s">
        <v>445</v>
      </c>
      <c r="D6" s="101" t="s">
        <v>445</v>
      </c>
      <c r="E6" s="101" t="s">
        <v>445</v>
      </c>
    </row>
    <row r="7" ht="15" customHeight="1" spans="1:5">
      <c r="A7" s="102" t="s">
        <v>446</v>
      </c>
      <c r="B7" s="101" t="s">
        <v>12</v>
      </c>
      <c r="C7" s="103">
        <v>8800</v>
      </c>
      <c r="D7" s="103">
        <v>3181</v>
      </c>
      <c r="E7" s="103">
        <v>3181</v>
      </c>
    </row>
    <row r="8" ht="15" customHeight="1" spans="1:5">
      <c r="A8" s="102" t="s">
        <v>447</v>
      </c>
      <c r="B8" s="101" t="s">
        <v>20</v>
      </c>
      <c r="C8" s="103">
        <v>0</v>
      </c>
      <c r="D8" s="103">
        <v>0</v>
      </c>
      <c r="E8" s="103">
        <v>0</v>
      </c>
    </row>
    <row r="9" ht="15" customHeight="1" spans="1:5">
      <c r="A9" s="102" t="s">
        <v>448</v>
      </c>
      <c r="B9" s="101" t="s">
        <v>24</v>
      </c>
      <c r="C9" s="103">
        <v>0</v>
      </c>
      <c r="D9" s="103">
        <v>0</v>
      </c>
      <c r="E9" s="103">
        <v>0</v>
      </c>
    </row>
    <row r="10" ht="15" customHeight="1" spans="1:5">
      <c r="A10" s="102" t="s">
        <v>449</v>
      </c>
      <c r="B10" s="101" t="s">
        <v>28</v>
      </c>
      <c r="C10" s="103">
        <v>0</v>
      </c>
      <c r="D10" s="103">
        <v>0</v>
      </c>
      <c r="E10" s="103">
        <v>0</v>
      </c>
    </row>
    <row r="11" ht="15" customHeight="1" spans="1:5">
      <c r="A11" s="102" t="s">
        <v>450</v>
      </c>
      <c r="B11" s="101" t="s">
        <v>32</v>
      </c>
      <c r="C11" s="103">
        <v>0</v>
      </c>
      <c r="D11" s="103">
        <v>0</v>
      </c>
      <c r="E11" s="103">
        <v>0</v>
      </c>
    </row>
    <row r="12" ht="15" customHeight="1" spans="1:5">
      <c r="A12" s="102" t="s">
        <v>451</v>
      </c>
      <c r="B12" s="101" t="s">
        <v>36</v>
      </c>
      <c r="C12" s="103">
        <v>8800</v>
      </c>
      <c r="D12" s="103">
        <v>3181</v>
      </c>
      <c r="E12" s="103">
        <v>3181</v>
      </c>
    </row>
    <row r="13" ht="15" customHeight="1" spans="1:5">
      <c r="A13" s="102" t="s">
        <v>452</v>
      </c>
      <c r="B13" s="101" t="s">
        <v>40</v>
      </c>
      <c r="C13" s="101" t="s">
        <v>445</v>
      </c>
      <c r="D13" s="101" t="s">
        <v>445</v>
      </c>
      <c r="E13" s="103">
        <v>3181</v>
      </c>
    </row>
    <row r="14" ht="15" customHeight="1" spans="1:5">
      <c r="A14" s="102" t="s">
        <v>453</v>
      </c>
      <c r="B14" s="101" t="s">
        <v>43</v>
      </c>
      <c r="C14" s="101" t="s">
        <v>445</v>
      </c>
      <c r="D14" s="101" t="s">
        <v>445</v>
      </c>
      <c r="E14" s="103">
        <v>0</v>
      </c>
    </row>
    <row r="15" ht="15" customHeight="1" spans="1:5">
      <c r="A15" s="102" t="s">
        <v>454</v>
      </c>
      <c r="B15" s="101" t="s">
        <v>46</v>
      </c>
      <c r="C15" s="101" t="s">
        <v>445</v>
      </c>
      <c r="D15" s="101" t="s">
        <v>445</v>
      </c>
      <c r="E15" s="103">
        <v>0</v>
      </c>
    </row>
    <row r="16" ht="15" customHeight="1" spans="1:5">
      <c r="A16" s="102" t="s">
        <v>455</v>
      </c>
      <c r="B16" s="101" t="s">
        <v>49</v>
      </c>
      <c r="C16" s="101" t="s">
        <v>445</v>
      </c>
      <c r="D16" s="101" t="s">
        <v>445</v>
      </c>
      <c r="E16" s="101" t="s">
        <v>445</v>
      </c>
    </row>
    <row r="17" ht="15" customHeight="1" spans="1:5">
      <c r="A17" s="102" t="s">
        <v>456</v>
      </c>
      <c r="B17" s="101" t="s">
        <v>52</v>
      </c>
      <c r="C17" s="101" t="s">
        <v>445</v>
      </c>
      <c r="D17" s="101" t="s">
        <v>445</v>
      </c>
      <c r="E17" s="104">
        <v>0</v>
      </c>
    </row>
    <row r="18" ht="15" customHeight="1" spans="1:5">
      <c r="A18" s="102" t="s">
        <v>457</v>
      </c>
      <c r="B18" s="101" t="s">
        <v>55</v>
      </c>
      <c r="C18" s="101" t="s">
        <v>445</v>
      </c>
      <c r="D18" s="101" t="s">
        <v>445</v>
      </c>
      <c r="E18" s="104">
        <v>0</v>
      </c>
    </row>
    <row r="19" ht="15" customHeight="1" spans="1:5">
      <c r="A19" s="102" t="s">
        <v>458</v>
      </c>
      <c r="B19" s="101" t="s">
        <v>58</v>
      </c>
      <c r="C19" s="101" t="s">
        <v>445</v>
      </c>
      <c r="D19" s="101" t="s">
        <v>445</v>
      </c>
      <c r="E19" s="104">
        <v>0</v>
      </c>
    </row>
    <row r="20" ht="15" customHeight="1" spans="1:5">
      <c r="A20" s="102" t="s">
        <v>459</v>
      </c>
      <c r="B20" s="101" t="s">
        <v>61</v>
      </c>
      <c r="C20" s="101" t="s">
        <v>445</v>
      </c>
      <c r="D20" s="101" t="s">
        <v>445</v>
      </c>
      <c r="E20" s="104">
        <v>0</v>
      </c>
    </row>
    <row r="21" ht="15" customHeight="1" spans="1:5">
      <c r="A21" s="102" t="s">
        <v>460</v>
      </c>
      <c r="B21" s="101" t="s">
        <v>64</v>
      </c>
      <c r="C21" s="101" t="s">
        <v>445</v>
      </c>
      <c r="D21" s="101" t="s">
        <v>445</v>
      </c>
      <c r="E21" s="104">
        <v>2</v>
      </c>
    </row>
    <row r="22" ht="15" customHeight="1" spans="1:5">
      <c r="A22" s="102" t="s">
        <v>461</v>
      </c>
      <c r="B22" s="101" t="s">
        <v>67</v>
      </c>
      <c r="C22" s="101" t="s">
        <v>445</v>
      </c>
      <c r="D22" s="101" t="s">
        <v>445</v>
      </c>
      <c r="E22" s="104">
        <v>0</v>
      </c>
    </row>
    <row r="23" ht="15" customHeight="1" spans="1:5">
      <c r="A23" s="102" t="s">
        <v>462</v>
      </c>
      <c r="B23" s="101" t="s">
        <v>70</v>
      </c>
      <c r="C23" s="101" t="s">
        <v>445</v>
      </c>
      <c r="D23" s="101" t="s">
        <v>445</v>
      </c>
      <c r="E23" s="104">
        <v>53</v>
      </c>
    </row>
    <row r="24" ht="15" customHeight="1" spans="1:5">
      <c r="A24" s="102" t="s">
        <v>463</v>
      </c>
      <c r="B24" s="101" t="s">
        <v>73</v>
      </c>
      <c r="C24" s="101" t="s">
        <v>445</v>
      </c>
      <c r="D24" s="101" t="s">
        <v>445</v>
      </c>
      <c r="E24" s="104">
        <v>0</v>
      </c>
    </row>
    <row r="25" ht="15" customHeight="1" spans="1:5">
      <c r="A25" s="102" t="s">
        <v>464</v>
      </c>
      <c r="B25" s="101" t="s">
        <v>76</v>
      </c>
      <c r="C25" s="101" t="s">
        <v>445</v>
      </c>
      <c r="D25" s="101" t="s">
        <v>445</v>
      </c>
      <c r="E25" s="104">
        <v>0</v>
      </c>
    </row>
    <row r="26" ht="15" customHeight="1" spans="1:5">
      <c r="A26" s="102" t="s">
        <v>465</v>
      </c>
      <c r="B26" s="101" t="s">
        <v>79</v>
      </c>
      <c r="C26" s="101" t="s">
        <v>445</v>
      </c>
      <c r="D26" s="101" t="s">
        <v>445</v>
      </c>
      <c r="E26" s="104">
        <v>0</v>
      </c>
    </row>
    <row r="27" ht="15" customHeight="1" spans="1:5">
      <c r="A27" s="102" t="s">
        <v>466</v>
      </c>
      <c r="B27" s="101" t="s">
        <v>82</v>
      </c>
      <c r="C27" s="101" t="s">
        <v>445</v>
      </c>
      <c r="D27" s="101" t="s">
        <v>445</v>
      </c>
      <c r="E27" s="103">
        <v>0</v>
      </c>
    </row>
    <row r="28" ht="15" customHeight="1" spans="1:5">
      <c r="A28" s="102" t="s">
        <v>467</v>
      </c>
      <c r="B28" s="101" t="s">
        <v>85</v>
      </c>
      <c r="C28" s="101" t="s">
        <v>445</v>
      </c>
      <c r="D28" s="101" t="s">
        <v>445</v>
      </c>
      <c r="E28" s="103">
        <v>0</v>
      </c>
    </row>
    <row r="29" ht="15" customHeight="1" spans="1:5">
      <c r="A29" s="102" t="s">
        <v>468</v>
      </c>
      <c r="B29" s="101" t="s">
        <v>88</v>
      </c>
      <c r="C29" s="101" t="s">
        <v>445</v>
      </c>
      <c r="D29" s="101" t="s">
        <v>445</v>
      </c>
      <c r="E29" s="103">
        <v>0</v>
      </c>
    </row>
    <row r="30" ht="41.25" customHeight="1" spans="1:5">
      <c r="A30" s="105" t="s">
        <v>469</v>
      </c>
      <c r="B30" s="105"/>
      <c r="C30" s="105"/>
      <c r="D30" s="105"/>
      <c r="E30" s="105"/>
    </row>
    <row r="31" ht="15" customHeight="1" spans="1:5">
      <c r="A31" s="102" t="s">
        <v>470</v>
      </c>
      <c r="B31" s="102"/>
      <c r="C31" s="102"/>
      <c r="D31" s="102"/>
      <c r="E31" s="102"/>
    </row>
    <row r="33" spans="3:3">
      <c r="C33" s="106" t="s">
        <v>471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83333333333" customWidth="1"/>
    <col min="5" max="5" width="22.5" customWidth="1"/>
  </cols>
  <sheetData>
    <row r="1" ht="25.5" spans="3:3">
      <c r="C1" s="99" t="s">
        <v>472</v>
      </c>
    </row>
    <row r="2" spans="5:5">
      <c r="E2" s="100" t="s">
        <v>473</v>
      </c>
    </row>
    <row r="3" spans="1:5">
      <c r="A3" s="100" t="s">
        <v>2</v>
      </c>
      <c r="E3" s="100" t="s">
        <v>3</v>
      </c>
    </row>
    <row r="4" ht="15" customHeight="1" spans="1:5">
      <c r="A4" s="101" t="s">
        <v>439</v>
      </c>
      <c r="B4" s="101" t="s">
        <v>7</v>
      </c>
      <c r="C4" s="101" t="s">
        <v>440</v>
      </c>
      <c r="D4" s="101" t="s">
        <v>441</v>
      </c>
      <c r="E4" s="101" t="s">
        <v>442</v>
      </c>
    </row>
    <row r="5" ht="15" customHeight="1" spans="1:5">
      <c r="A5" s="101" t="s">
        <v>443</v>
      </c>
      <c r="B5" s="101"/>
      <c r="C5" s="101" t="s">
        <v>11</v>
      </c>
      <c r="D5" s="101" t="s">
        <v>12</v>
      </c>
      <c r="E5" s="101" t="s">
        <v>20</v>
      </c>
    </row>
    <row r="6" ht="15" customHeight="1" spans="1:5">
      <c r="A6" s="102" t="s">
        <v>474</v>
      </c>
      <c r="B6" s="101" t="s">
        <v>11</v>
      </c>
      <c r="C6" s="101" t="s">
        <v>445</v>
      </c>
      <c r="D6" s="101" t="s">
        <v>445</v>
      </c>
      <c r="E6" s="101" t="s">
        <v>445</v>
      </c>
    </row>
    <row r="7" ht="15" customHeight="1" spans="1:5">
      <c r="A7" s="102" t="s">
        <v>446</v>
      </c>
      <c r="B7" s="101" t="s">
        <v>12</v>
      </c>
      <c r="C7" s="103">
        <v>8800</v>
      </c>
      <c r="D7" s="103">
        <v>3181</v>
      </c>
      <c r="E7" s="103">
        <v>3181</v>
      </c>
    </row>
    <row r="8" ht="15" customHeight="1" spans="1:5">
      <c r="A8" s="102" t="s">
        <v>447</v>
      </c>
      <c r="B8" s="101" t="s">
        <v>20</v>
      </c>
      <c r="C8" s="103">
        <v>0</v>
      </c>
      <c r="D8" s="103">
        <v>0</v>
      </c>
      <c r="E8" s="103">
        <v>0</v>
      </c>
    </row>
    <row r="9" ht="15" customHeight="1" spans="1:5">
      <c r="A9" s="102" t="s">
        <v>448</v>
      </c>
      <c r="B9" s="101" t="s">
        <v>24</v>
      </c>
      <c r="C9" s="103">
        <v>0</v>
      </c>
      <c r="D9" s="103">
        <v>0</v>
      </c>
      <c r="E9" s="103">
        <v>0</v>
      </c>
    </row>
    <row r="10" ht="15" customHeight="1" spans="1:5">
      <c r="A10" s="102" t="s">
        <v>449</v>
      </c>
      <c r="B10" s="101" t="s">
        <v>28</v>
      </c>
      <c r="C10" s="103">
        <v>0</v>
      </c>
      <c r="D10" s="103">
        <v>0</v>
      </c>
      <c r="E10" s="103">
        <v>0</v>
      </c>
    </row>
    <row r="11" ht="15" customHeight="1" spans="1:5">
      <c r="A11" s="102" t="s">
        <v>450</v>
      </c>
      <c r="B11" s="101" t="s">
        <v>32</v>
      </c>
      <c r="C11" s="103">
        <v>0</v>
      </c>
      <c r="D11" s="103">
        <v>0</v>
      </c>
      <c r="E11" s="103">
        <v>0</v>
      </c>
    </row>
    <row r="12" ht="15" customHeight="1" spans="1:5">
      <c r="A12" s="102" t="s">
        <v>451</v>
      </c>
      <c r="B12" s="101" t="s">
        <v>36</v>
      </c>
      <c r="C12" s="103">
        <v>8800</v>
      </c>
      <c r="D12" s="103">
        <v>3181</v>
      </c>
      <c r="E12" s="103">
        <v>3181</v>
      </c>
    </row>
    <row r="13" ht="15" customHeight="1" spans="1:5">
      <c r="A13" s="102" t="s">
        <v>452</v>
      </c>
      <c r="B13" s="101" t="s">
        <v>40</v>
      </c>
      <c r="C13" s="101" t="s">
        <v>445</v>
      </c>
      <c r="D13" s="101" t="s">
        <v>445</v>
      </c>
      <c r="E13" s="103">
        <v>3181</v>
      </c>
    </row>
    <row r="14" ht="15" customHeight="1" spans="1:5">
      <c r="A14" s="102" t="s">
        <v>453</v>
      </c>
      <c r="B14" s="101" t="s">
        <v>43</v>
      </c>
      <c r="C14" s="101" t="s">
        <v>445</v>
      </c>
      <c r="D14" s="101" t="s">
        <v>445</v>
      </c>
      <c r="E14" s="103">
        <v>0</v>
      </c>
    </row>
    <row r="15" ht="15" customHeight="1" spans="1:5">
      <c r="A15" s="102" t="s">
        <v>454</v>
      </c>
      <c r="B15" s="101" t="s">
        <v>46</v>
      </c>
      <c r="C15" s="101" t="s">
        <v>445</v>
      </c>
      <c r="D15" s="101" t="s">
        <v>445</v>
      </c>
      <c r="E15" s="103">
        <v>0</v>
      </c>
    </row>
    <row r="16" ht="15" customHeight="1" spans="1:5">
      <c r="A16" s="102" t="s">
        <v>455</v>
      </c>
      <c r="B16" s="101" t="s">
        <v>49</v>
      </c>
      <c r="C16" s="101" t="s">
        <v>445</v>
      </c>
      <c r="D16" s="101" t="s">
        <v>445</v>
      </c>
      <c r="E16" s="101" t="s">
        <v>445</v>
      </c>
    </row>
    <row r="17" ht="15" customHeight="1" spans="1:5">
      <c r="A17" s="102" t="s">
        <v>456</v>
      </c>
      <c r="B17" s="101" t="s">
        <v>52</v>
      </c>
      <c r="C17" s="101" t="s">
        <v>445</v>
      </c>
      <c r="D17" s="101" t="s">
        <v>445</v>
      </c>
      <c r="E17" s="104">
        <v>0</v>
      </c>
    </row>
    <row r="18" ht="15" customHeight="1" spans="1:5">
      <c r="A18" s="102" t="s">
        <v>457</v>
      </c>
      <c r="B18" s="101" t="s">
        <v>55</v>
      </c>
      <c r="C18" s="101" t="s">
        <v>445</v>
      </c>
      <c r="D18" s="101" t="s">
        <v>445</v>
      </c>
      <c r="E18" s="104">
        <v>0</v>
      </c>
    </row>
    <row r="19" ht="15" customHeight="1" spans="1:5">
      <c r="A19" s="102" t="s">
        <v>458</v>
      </c>
      <c r="B19" s="101" t="s">
        <v>58</v>
      </c>
      <c r="C19" s="101" t="s">
        <v>445</v>
      </c>
      <c r="D19" s="101" t="s">
        <v>445</v>
      </c>
      <c r="E19" s="104">
        <v>0</v>
      </c>
    </row>
    <row r="20" ht="15" customHeight="1" spans="1:5">
      <c r="A20" s="102" t="s">
        <v>459</v>
      </c>
      <c r="B20" s="101" t="s">
        <v>61</v>
      </c>
      <c r="C20" s="101" t="s">
        <v>445</v>
      </c>
      <c r="D20" s="101" t="s">
        <v>445</v>
      </c>
      <c r="E20" s="104">
        <v>0</v>
      </c>
    </row>
    <row r="21" ht="15" customHeight="1" spans="1:5">
      <c r="A21" s="102" t="s">
        <v>460</v>
      </c>
      <c r="B21" s="101" t="s">
        <v>64</v>
      </c>
      <c r="C21" s="101" t="s">
        <v>445</v>
      </c>
      <c r="D21" s="101" t="s">
        <v>445</v>
      </c>
      <c r="E21" s="104">
        <v>2</v>
      </c>
    </row>
    <row r="22" ht="15" customHeight="1" spans="1:5">
      <c r="A22" s="102" t="s">
        <v>461</v>
      </c>
      <c r="B22" s="101" t="s">
        <v>67</v>
      </c>
      <c r="C22" s="101" t="s">
        <v>445</v>
      </c>
      <c r="D22" s="101" t="s">
        <v>445</v>
      </c>
      <c r="E22" s="104">
        <v>0</v>
      </c>
    </row>
    <row r="23" ht="15" customHeight="1" spans="1:5">
      <c r="A23" s="102" t="s">
        <v>462</v>
      </c>
      <c r="B23" s="101" t="s">
        <v>70</v>
      </c>
      <c r="C23" s="101" t="s">
        <v>445</v>
      </c>
      <c r="D23" s="101" t="s">
        <v>445</v>
      </c>
      <c r="E23" s="104">
        <v>53</v>
      </c>
    </row>
    <row r="24" ht="15" customHeight="1" spans="1:5">
      <c r="A24" s="102" t="s">
        <v>463</v>
      </c>
      <c r="B24" s="101" t="s">
        <v>73</v>
      </c>
      <c r="C24" s="101" t="s">
        <v>445</v>
      </c>
      <c r="D24" s="101" t="s">
        <v>445</v>
      </c>
      <c r="E24" s="104">
        <v>0</v>
      </c>
    </row>
    <row r="25" ht="15" customHeight="1" spans="1:5">
      <c r="A25" s="102" t="s">
        <v>464</v>
      </c>
      <c r="B25" s="101" t="s">
        <v>76</v>
      </c>
      <c r="C25" s="101" t="s">
        <v>445</v>
      </c>
      <c r="D25" s="101" t="s">
        <v>445</v>
      </c>
      <c r="E25" s="104">
        <v>0</v>
      </c>
    </row>
    <row r="26" ht="15" customHeight="1" spans="1:5">
      <c r="A26" s="102" t="s">
        <v>465</v>
      </c>
      <c r="B26" s="101" t="s">
        <v>79</v>
      </c>
      <c r="C26" s="101" t="s">
        <v>445</v>
      </c>
      <c r="D26" s="101" t="s">
        <v>445</v>
      </c>
      <c r="E26" s="104">
        <v>0</v>
      </c>
    </row>
    <row r="27" ht="41.25" customHeight="1" spans="1:5">
      <c r="A27" s="105" t="s">
        <v>475</v>
      </c>
      <c r="B27" s="105"/>
      <c r="C27" s="105"/>
      <c r="D27" s="105"/>
      <c r="E27" s="105"/>
    </row>
    <row r="29" spans="3:3">
      <c r="C29" s="106" t="s">
        <v>471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selection activeCell="K16" sqref="K16"/>
    </sheetView>
  </sheetViews>
  <sheetFormatPr defaultColWidth="9" defaultRowHeight="13.5"/>
  <cols>
    <col min="3" max="3" width="11.375" customWidth="1"/>
    <col min="4" max="4" width="12.75" customWidth="1"/>
    <col min="5" max="6" width="10.875" customWidth="1"/>
    <col min="7" max="7" width="10.625" customWidth="1"/>
    <col min="10" max="10" width="10.375" customWidth="1"/>
    <col min="11" max="11" width="10.125" customWidth="1"/>
    <col min="14" max="14" width="10.75" customWidth="1"/>
    <col min="15" max="15" width="12.625"/>
    <col min="20" max="21" width="14.875"/>
  </cols>
  <sheetData>
    <row r="1" ht="27" spans="1:21">
      <c r="A1" s="66" t="s">
        <v>476</v>
      </c>
      <c r="B1" s="66"/>
      <c r="C1" s="66"/>
      <c r="D1" s="66"/>
      <c r="E1" s="66"/>
      <c r="F1" s="66"/>
      <c r="G1" s="66"/>
      <c r="H1" s="66"/>
      <c r="I1" s="66"/>
      <c r="J1" s="66"/>
      <c r="K1" s="66"/>
      <c r="L1" s="66"/>
      <c r="M1" s="66"/>
      <c r="N1" s="83"/>
      <c r="O1" s="66"/>
      <c r="P1" s="66"/>
      <c r="Q1" s="66"/>
      <c r="R1" s="66"/>
      <c r="S1" s="66"/>
      <c r="T1" s="66"/>
      <c r="U1" s="66"/>
    </row>
    <row r="2" ht="25" customHeight="1" spans="1:21">
      <c r="A2" s="67"/>
      <c r="B2" s="67"/>
      <c r="C2" s="67"/>
      <c r="D2" s="67"/>
      <c r="E2" s="67"/>
      <c r="F2" s="67"/>
      <c r="G2" s="67"/>
      <c r="H2" s="67"/>
      <c r="I2" s="67"/>
      <c r="J2" s="67"/>
      <c r="K2" s="67"/>
      <c r="L2" s="67"/>
      <c r="M2" s="67"/>
      <c r="N2" s="84"/>
      <c r="O2" s="85"/>
      <c r="P2" s="85"/>
      <c r="Q2" s="85"/>
      <c r="R2" s="85"/>
      <c r="S2" s="85"/>
      <c r="T2" s="85"/>
      <c r="U2" s="93" t="s">
        <v>477</v>
      </c>
    </row>
    <row r="3" ht="25" customHeight="1" spans="1:21">
      <c r="A3" s="68" t="s">
        <v>2</v>
      </c>
      <c r="B3" s="67"/>
      <c r="C3" s="67"/>
      <c r="D3" s="67"/>
      <c r="E3" s="69"/>
      <c r="F3" s="69"/>
      <c r="G3" s="67"/>
      <c r="H3" s="67"/>
      <c r="I3" s="67"/>
      <c r="J3" s="67"/>
      <c r="K3" s="67"/>
      <c r="L3" s="67"/>
      <c r="M3" s="67"/>
      <c r="N3" s="84"/>
      <c r="O3" s="85"/>
      <c r="P3" s="85"/>
      <c r="Q3" s="85"/>
      <c r="R3" s="85"/>
      <c r="S3" s="85"/>
      <c r="T3" s="85"/>
      <c r="U3" s="93" t="s">
        <v>3</v>
      </c>
    </row>
    <row r="4" ht="25" customHeight="1" spans="1:21">
      <c r="A4" s="70" t="s">
        <v>6</v>
      </c>
      <c r="B4" s="70" t="s">
        <v>7</v>
      </c>
      <c r="C4" s="71" t="s">
        <v>478</v>
      </c>
      <c r="D4" s="72" t="s">
        <v>479</v>
      </c>
      <c r="E4" s="70" t="s">
        <v>480</v>
      </c>
      <c r="F4" s="73" t="s">
        <v>481</v>
      </c>
      <c r="G4" s="74"/>
      <c r="H4" s="74"/>
      <c r="I4" s="74"/>
      <c r="J4" s="74"/>
      <c r="K4" s="74"/>
      <c r="L4" s="74"/>
      <c r="M4" s="74"/>
      <c r="N4" s="86"/>
      <c r="O4" s="87"/>
      <c r="P4" s="88" t="s">
        <v>482</v>
      </c>
      <c r="Q4" s="70" t="s">
        <v>483</v>
      </c>
      <c r="R4" s="71" t="s">
        <v>484</v>
      </c>
      <c r="S4" s="94"/>
      <c r="T4" s="95" t="s">
        <v>485</v>
      </c>
      <c r="U4" s="94"/>
    </row>
    <row r="5" ht="33" customHeight="1" spans="1:21">
      <c r="A5" s="70"/>
      <c r="B5" s="70"/>
      <c r="C5" s="75"/>
      <c r="D5" s="72"/>
      <c r="E5" s="70"/>
      <c r="F5" s="76" t="s">
        <v>123</v>
      </c>
      <c r="G5" s="76"/>
      <c r="H5" s="76" t="s">
        <v>486</v>
      </c>
      <c r="I5" s="76"/>
      <c r="J5" s="89" t="s">
        <v>487</v>
      </c>
      <c r="K5" s="90"/>
      <c r="L5" s="91" t="s">
        <v>488</v>
      </c>
      <c r="M5" s="91"/>
      <c r="N5" s="92" t="s">
        <v>489</v>
      </c>
      <c r="O5" s="92"/>
      <c r="P5" s="88"/>
      <c r="Q5" s="70"/>
      <c r="R5" s="77"/>
      <c r="S5" s="96"/>
      <c r="T5" s="97"/>
      <c r="U5" s="96"/>
    </row>
    <row r="6" ht="25" customHeight="1" spans="1:21">
      <c r="A6" s="70"/>
      <c r="B6" s="70"/>
      <c r="C6" s="77"/>
      <c r="D6" s="72"/>
      <c r="E6" s="70"/>
      <c r="F6" s="76" t="s">
        <v>490</v>
      </c>
      <c r="G6" s="78" t="s">
        <v>491</v>
      </c>
      <c r="H6" s="76" t="s">
        <v>490</v>
      </c>
      <c r="I6" s="78" t="s">
        <v>491</v>
      </c>
      <c r="J6" s="76" t="s">
        <v>490</v>
      </c>
      <c r="K6" s="78" t="s">
        <v>491</v>
      </c>
      <c r="L6" s="76" t="s">
        <v>490</v>
      </c>
      <c r="M6" s="78" t="s">
        <v>491</v>
      </c>
      <c r="N6" s="76" t="s">
        <v>490</v>
      </c>
      <c r="O6" s="78" t="s">
        <v>491</v>
      </c>
      <c r="P6" s="88"/>
      <c r="Q6" s="70"/>
      <c r="R6" s="76" t="s">
        <v>490</v>
      </c>
      <c r="S6" s="98" t="s">
        <v>491</v>
      </c>
      <c r="T6" s="76" t="s">
        <v>490</v>
      </c>
      <c r="U6" s="78" t="s">
        <v>491</v>
      </c>
    </row>
    <row r="7" ht="25" customHeight="1" spans="1:21">
      <c r="A7" s="70" t="s">
        <v>10</v>
      </c>
      <c r="B7" s="70"/>
      <c r="C7" s="70">
        <v>1</v>
      </c>
      <c r="D7" s="78" t="s">
        <v>12</v>
      </c>
      <c r="E7" s="70">
        <v>3</v>
      </c>
      <c r="F7" s="70">
        <v>4</v>
      </c>
      <c r="G7" s="78" t="s">
        <v>28</v>
      </c>
      <c r="H7" s="70">
        <v>6</v>
      </c>
      <c r="I7" s="70">
        <v>7</v>
      </c>
      <c r="J7" s="78" t="s">
        <v>40</v>
      </c>
      <c r="K7" s="70">
        <v>9</v>
      </c>
      <c r="L7" s="70">
        <v>10</v>
      </c>
      <c r="M7" s="78" t="s">
        <v>49</v>
      </c>
      <c r="N7" s="70">
        <v>12</v>
      </c>
      <c r="O7" s="70">
        <v>13</v>
      </c>
      <c r="P7" s="78" t="s">
        <v>58</v>
      </c>
      <c r="Q7" s="70">
        <v>15</v>
      </c>
      <c r="R7" s="70">
        <v>16</v>
      </c>
      <c r="S7" s="78" t="s">
        <v>67</v>
      </c>
      <c r="T7" s="70">
        <v>18</v>
      </c>
      <c r="U7" s="70">
        <v>19</v>
      </c>
    </row>
    <row r="8" ht="25" customHeight="1" spans="1:21">
      <c r="A8" s="79" t="s">
        <v>128</v>
      </c>
      <c r="B8" s="70">
        <v>1</v>
      </c>
      <c r="C8" s="80">
        <f>E8+G8+P8+Q8+S8+U8</f>
        <v>25994051.9</v>
      </c>
      <c r="D8" s="81">
        <f>E8+F8+P8+Q8+R8+T8</f>
        <v>49952693.12</v>
      </c>
      <c r="E8" s="81">
        <v>4093279.31</v>
      </c>
      <c r="F8" s="81">
        <v>38555589.54</v>
      </c>
      <c r="G8" s="81">
        <v>14596948.32</v>
      </c>
      <c r="H8" s="81">
        <v>4826899.3</v>
      </c>
      <c r="I8" s="81">
        <v>3182922.2</v>
      </c>
      <c r="J8" s="81">
        <v>7488857</v>
      </c>
      <c r="K8" s="81">
        <v>3961885.57</v>
      </c>
      <c r="L8" s="81">
        <v>0</v>
      </c>
      <c r="M8" s="81">
        <v>0</v>
      </c>
      <c r="N8" s="81">
        <v>26239833.24</v>
      </c>
      <c r="O8" s="81">
        <f>G8-I8-K8</f>
        <v>7452140.55</v>
      </c>
      <c r="P8" s="81">
        <v>0</v>
      </c>
      <c r="Q8" s="81">
        <v>7302461</v>
      </c>
      <c r="R8" s="81">
        <v>2</v>
      </c>
      <c r="S8" s="81">
        <v>2</v>
      </c>
      <c r="T8" s="81">
        <v>1361.27</v>
      </c>
      <c r="U8" s="81">
        <v>1361.27</v>
      </c>
    </row>
    <row r="9" ht="33" customHeight="1" spans="1:21">
      <c r="A9" s="82" t="s">
        <v>492</v>
      </c>
      <c r="B9" s="82"/>
      <c r="C9" s="82"/>
      <c r="D9" s="82"/>
      <c r="E9" s="82"/>
      <c r="F9" s="82"/>
      <c r="G9" s="82"/>
      <c r="H9" s="82"/>
      <c r="I9" s="82"/>
      <c r="J9" s="82"/>
      <c r="K9" s="82"/>
      <c r="L9" s="82"/>
      <c r="M9" s="82"/>
      <c r="N9" s="82"/>
      <c r="O9" s="82"/>
      <c r="P9" s="82"/>
      <c r="Q9" s="82"/>
      <c r="R9" s="82"/>
      <c r="S9" s="82"/>
      <c r="T9" s="82"/>
      <c r="U9" s="82"/>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494</v>
      </c>
      <c r="L2" s="2"/>
    </row>
    <row r="3" ht="31" customHeight="1" spans="1:12">
      <c r="A3" s="3" t="s">
        <v>495</v>
      </c>
      <c r="B3" s="4"/>
      <c r="C3" s="4"/>
      <c r="D3" s="4"/>
      <c r="E3" s="4"/>
      <c r="F3" s="4"/>
      <c r="G3" s="4"/>
      <c r="H3" s="4"/>
      <c r="I3" s="22"/>
      <c r="J3" s="22"/>
      <c r="K3" s="23" t="s">
        <v>496</v>
      </c>
      <c r="L3" s="4"/>
    </row>
    <row r="4" ht="20" customHeight="1" spans="1:12">
      <c r="A4" s="36" t="s">
        <v>497</v>
      </c>
      <c r="B4" s="36"/>
      <c r="C4" s="52" t="s">
        <v>498</v>
      </c>
      <c r="D4" s="52"/>
      <c r="E4" s="52"/>
      <c r="F4" s="52"/>
      <c r="G4" s="52"/>
      <c r="H4" s="52"/>
      <c r="I4" s="52"/>
      <c r="J4" s="52"/>
      <c r="K4" s="52"/>
      <c r="L4" s="52"/>
    </row>
    <row r="5" ht="20" customHeight="1" spans="1:12">
      <c r="A5" s="36" t="s">
        <v>499</v>
      </c>
      <c r="B5" s="36"/>
      <c r="C5" s="52" t="s">
        <v>500</v>
      </c>
      <c r="D5" s="52"/>
      <c r="E5" s="52"/>
      <c r="F5" s="52"/>
      <c r="G5" s="52"/>
      <c r="H5" s="53" t="s">
        <v>501</v>
      </c>
      <c r="I5" s="52" t="s">
        <v>502</v>
      </c>
      <c r="J5" s="52"/>
      <c r="K5" s="52"/>
      <c r="L5" s="52"/>
    </row>
    <row r="6" ht="20" customHeight="1" spans="1:12">
      <c r="A6" s="54" t="s">
        <v>503</v>
      </c>
      <c r="B6" s="54"/>
      <c r="C6" s="36"/>
      <c r="D6" s="36" t="s">
        <v>504</v>
      </c>
      <c r="E6" s="36"/>
      <c r="F6" s="36" t="s">
        <v>441</v>
      </c>
      <c r="G6" s="36"/>
      <c r="H6" s="36" t="s">
        <v>505</v>
      </c>
      <c r="I6" s="36" t="s">
        <v>506</v>
      </c>
      <c r="J6" s="36" t="s">
        <v>507</v>
      </c>
      <c r="K6" s="36" t="s">
        <v>508</v>
      </c>
      <c r="L6" s="38" t="s">
        <v>509</v>
      </c>
    </row>
    <row r="7" ht="20" customHeight="1" spans="1:12">
      <c r="A7" s="54"/>
      <c r="B7" s="54"/>
      <c r="C7" s="55" t="s">
        <v>510</v>
      </c>
      <c r="D7" s="56">
        <v>0</v>
      </c>
      <c r="E7" s="56"/>
      <c r="F7" s="56">
        <v>93.64</v>
      </c>
      <c r="G7" s="56"/>
      <c r="H7" s="56">
        <v>93.64</v>
      </c>
      <c r="I7" s="51">
        <v>20</v>
      </c>
      <c r="J7" s="51">
        <v>100</v>
      </c>
      <c r="K7" s="61">
        <v>20</v>
      </c>
      <c r="L7" s="62" t="s">
        <v>511</v>
      </c>
    </row>
    <row r="8" ht="20" customHeight="1" spans="1:12">
      <c r="A8" s="54"/>
      <c r="B8" s="54"/>
      <c r="C8" s="55" t="s">
        <v>512</v>
      </c>
      <c r="D8" s="56">
        <v>0</v>
      </c>
      <c r="E8" s="56"/>
      <c r="F8" s="56">
        <v>93.64</v>
      </c>
      <c r="G8" s="56"/>
      <c r="H8" s="56">
        <v>93.64</v>
      </c>
      <c r="I8" s="54"/>
      <c r="J8" s="51">
        <v>100</v>
      </c>
      <c r="K8" s="36"/>
      <c r="L8" s="62"/>
    </row>
    <row r="9" ht="20" customHeight="1" spans="1:12">
      <c r="A9" s="54"/>
      <c r="B9" s="54"/>
      <c r="C9" s="55" t="s">
        <v>513</v>
      </c>
      <c r="D9" s="56">
        <v>0</v>
      </c>
      <c r="E9" s="56"/>
      <c r="F9" s="56">
        <v>0</v>
      </c>
      <c r="G9" s="56"/>
      <c r="H9" s="56">
        <v>0</v>
      </c>
      <c r="I9" s="54"/>
      <c r="J9" s="51">
        <v>0</v>
      </c>
      <c r="K9" s="36"/>
      <c r="L9" s="62"/>
    </row>
    <row r="10" ht="20" customHeight="1" spans="1:12">
      <c r="A10" s="54"/>
      <c r="B10" s="54"/>
      <c r="C10" s="36" t="s">
        <v>514</v>
      </c>
      <c r="D10" s="56">
        <v>0</v>
      </c>
      <c r="E10" s="56"/>
      <c r="F10" s="56">
        <v>0</v>
      </c>
      <c r="G10" s="56"/>
      <c r="H10" s="56">
        <v>0</v>
      </c>
      <c r="I10" s="54"/>
      <c r="J10" s="51">
        <v>0</v>
      </c>
      <c r="K10" s="36"/>
      <c r="L10" s="62"/>
    </row>
    <row r="11" ht="27" customHeight="1" spans="1:12">
      <c r="A11" s="42" t="s">
        <v>515</v>
      </c>
      <c r="B11" s="53" t="s">
        <v>516</v>
      </c>
      <c r="C11" s="53"/>
      <c r="D11" s="53"/>
      <c r="E11" s="53"/>
      <c r="F11" s="53"/>
      <c r="G11" s="53"/>
      <c r="H11" s="53" t="s">
        <v>517</v>
      </c>
      <c r="I11" s="53"/>
      <c r="J11" s="53"/>
      <c r="K11" s="53"/>
      <c r="L11" s="53"/>
    </row>
    <row r="12" ht="46" customHeight="1" spans="1:12">
      <c r="A12" s="42"/>
      <c r="B12" s="43" t="s">
        <v>518</v>
      </c>
      <c r="C12" s="43"/>
      <c r="D12" s="43"/>
      <c r="E12" s="43"/>
      <c r="F12" s="43"/>
      <c r="G12" s="43"/>
      <c r="H12" s="43" t="s">
        <v>518</v>
      </c>
      <c r="I12" s="43"/>
      <c r="J12" s="43"/>
      <c r="K12" s="43"/>
      <c r="L12" s="43"/>
    </row>
    <row r="13" ht="24" customHeight="1" spans="1:12">
      <c r="A13" s="57"/>
      <c r="B13" s="58"/>
      <c r="C13" s="58"/>
      <c r="D13" s="58"/>
      <c r="E13" s="58"/>
      <c r="F13" s="58"/>
      <c r="G13" s="58"/>
      <c r="H13" s="58"/>
      <c r="I13" s="63"/>
      <c r="J13" s="63"/>
      <c r="K13" s="64"/>
      <c r="L13" s="65"/>
    </row>
    <row r="14" ht="37" customHeight="1" spans="1:12">
      <c r="A14" s="59" t="s">
        <v>519</v>
      </c>
      <c r="B14" s="59"/>
      <c r="C14" s="59"/>
      <c r="D14" s="59"/>
      <c r="E14" s="59"/>
      <c r="F14" s="59"/>
      <c r="G14" s="59"/>
      <c r="H14" s="59"/>
      <c r="I14" s="59"/>
      <c r="J14" s="59"/>
      <c r="K14" s="59"/>
      <c r="L14" s="59"/>
    </row>
    <row r="15" ht="29" customHeight="1" spans="1:12">
      <c r="A15" s="36" t="s">
        <v>520</v>
      </c>
      <c r="B15" s="36"/>
      <c r="C15" s="36"/>
      <c r="D15" s="36"/>
      <c r="E15" s="36" t="s">
        <v>521</v>
      </c>
      <c r="F15" s="36"/>
      <c r="G15" s="36"/>
      <c r="H15" s="37" t="s">
        <v>522</v>
      </c>
      <c r="I15" s="45"/>
      <c r="J15" s="45"/>
      <c r="K15" s="45"/>
      <c r="L15" s="46"/>
    </row>
    <row r="16" ht="37" customHeight="1" spans="1:12">
      <c r="A16" s="38" t="s">
        <v>523</v>
      </c>
      <c r="B16" s="38"/>
      <c r="C16" s="60" t="s">
        <v>524</v>
      </c>
      <c r="D16" s="60" t="s">
        <v>525</v>
      </c>
      <c r="E16" s="38" t="s">
        <v>526</v>
      </c>
      <c r="F16" s="38" t="s">
        <v>527</v>
      </c>
      <c r="G16" s="36" t="s">
        <v>528</v>
      </c>
      <c r="H16" s="55" t="s">
        <v>529</v>
      </c>
      <c r="I16" s="55" t="s">
        <v>506</v>
      </c>
      <c r="J16" s="55" t="s">
        <v>508</v>
      </c>
      <c r="K16" s="47" t="s">
        <v>530</v>
      </c>
      <c r="L16" s="48"/>
    </row>
    <row r="17" ht="37" customHeight="1" spans="1:12">
      <c r="A17" s="39" t="s">
        <v>511</v>
      </c>
      <c r="B17" s="39"/>
      <c r="C17" s="39" t="s">
        <v>511</v>
      </c>
      <c r="D17" s="39" t="s">
        <v>511</v>
      </c>
      <c r="E17" s="39" t="s">
        <v>511</v>
      </c>
      <c r="F17" s="39" t="s">
        <v>511</v>
      </c>
      <c r="G17" s="39" t="s">
        <v>511</v>
      </c>
      <c r="H17" s="39" t="s">
        <v>511</v>
      </c>
      <c r="I17" s="49">
        <v>80</v>
      </c>
      <c r="J17" s="49">
        <v>80</v>
      </c>
      <c r="K17" s="50" t="s">
        <v>511</v>
      </c>
      <c r="L17" s="50"/>
    </row>
    <row r="18" ht="37" customHeight="1" spans="1:12">
      <c r="A18" s="39" t="s">
        <v>531</v>
      </c>
      <c r="B18" s="40"/>
      <c r="C18" s="39" t="s">
        <v>532</v>
      </c>
      <c r="D18" s="39" t="s">
        <v>533</v>
      </c>
      <c r="E18" s="39" t="s">
        <v>534</v>
      </c>
      <c r="F18" s="39" t="s">
        <v>535</v>
      </c>
      <c r="G18" s="39" t="s">
        <v>536</v>
      </c>
      <c r="H18" s="39" t="s">
        <v>535</v>
      </c>
      <c r="I18" s="49">
        <v>10</v>
      </c>
      <c r="J18" s="49">
        <v>10</v>
      </c>
      <c r="K18" s="50" t="s">
        <v>511</v>
      </c>
      <c r="L18" s="40"/>
    </row>
    <row r="19" ht="37" customHeight="1" spans="1:12">
      <c r="A19" s="39" t="s">
        <v>531</v>
      </c>
      <c r="B19" s="40"/>
      <c r="C19" s="39" t="s">
        <v>537</v>
      </c>
      <c r="D19" s="39" t="s">
        <v>538</v>
      </c>
      <c r="E19" s="39" t="s">
        <v>534</v>
      </c>
      <c r="F19" s="39" t="s">
        <v>539</v>
      </c>
      <c r="G19" s="39" t="s">
        <v>536</v>
      </c>
      <c r="H19" s="39" t="s">
        <v>539</v>
      </c>
      <c r="I19" s="49">
        <v>15</v>
      </c>
      <c r="J19" s="49">
        <v>15</v>
      </c>
      <c r="K19" s="50" t="s">
        <v>511</v>
      </c>
      <c r="L19" s="40"/>
    </row>
    <row r="20" ht="37" customHeight="1" spans="1:12">
      <c r="A20" s="39" t="s">
        <v>531</v>
      </c>
      <c r="B20" s="40"/>
      <c r="C20" s="39" t="s">
        <v>537</v>
      </c>
      <c r="D20" s="39" t="s">
        <v>540</v>
      </c>
      <c r="E20" s="39" t="s">
        <v>534</v>
      </c>
      <c r="F20" s="39" t="s">
        <v>539</v>
      </c>
      <c r="G20" s="39" t="s">
        <v>536</v>
      </c>
      <c r="H20" s="39" t="s">
        <v>539</v>
      </c>
      <c r="I20" s="49">
        <v>15</v>
      </c>
      <c r="J20" s="49">
        <v>15</v>
      </c>
      <c r="K20" s="50" t="s">
        <v>511</v>
      </c>
      <c r="L20" s="40"/>
    </row>
    <row r="21" ht="37" customHeight="1" spans="1:12">
      <c r="A21" s="39" t="s">
        <v>541</v>
      </c>
      <c r="B21" s="40"/>
      <c r="C21" s="39" t="s">
        <v>542</v>
      </c>
      <c r="D21" s="39" t="s">
        <v>543</v>
      </c>
      <c r="E21" s="39" t="s">
        <v>544</v>
      </c>
      <c r="F21" s="39" t="s">
        <v>545</v>
      </c>
      <c r="G21" s="39" t="s">
        <v>546</v>
      </c>
      <c r="H21" s="39" t="s">
        <v>547</v>
      </c>
      <c r="I21" s="49">
        <v>30</v>
      </c>
      <c r="J21" s="49">
        <v>30</v>
      </c>
      <c r="K21" s="50" t="s">
        <v>511</v>
      </c>
      <c r="L21" s="40"/>
    </row>
    <row r="22" ht="37" customHeight="1" spans="1:12">
      <c r="A22" s="39" t="s">
        <v>548</v>
      </c>
      <c r="B22" s="40"/>
      <c r="C22" s="39" t="s">
        <v>549</v>
      </c>
      <c r="D22" s="39" t="s">
        <v>550</v>
      </c>
      <c r="E22" s="39" t="s">
        <v>534</v>
      </c>
      <c r="F22" s="39" t="s">
        <v>539</v>
      </c>
      <c r="G22" s="39" t="s">
        <v>536</v>
      </c>
      <c r="H22" s="39" t="s">
        <v>539</v>
      </c>
      <c r="I22" s="49">
        <v>10</v>
      </c>
      <c r="J22" s="49">
        <v>10</v>
      </c>
      <c r="K22" s="50" t="s">
        <v>511</v>
      </c>
      <c r="L22" s="40"/>
    </row>
    <row r="23" ht="37" customHeight="1" spans="1:12">
      <c r="A23" s="42" t="s">
        <v>551</v>
      </c>
      <c r="B23" s="42"/>
      <c r="C23" s="42"/>
      <c r="D23" s="43" t="s">
        <v>511</v>
      </c>
      <c r="E23" s="43"/>
      <c r="F23" s="43"/>
      <c r="G23" s="43"/>
      <c r="H23" s="43"/>
      <c r="I23" s="43"/>
      <c r="J23" s="43"/>
      <c r="K23" s="43"/>
      <c r="L23" s="43"/>
    </row>
    <row r="24" ht="37" customHeight="1" spans="1:12">
      <c r="A24" s="36" t="s">
        <v>552</v>
      </c>
      <c r="B24" s="36"/>
      <c r="C24" s="36"/>
      <c r="D24" s="36"/>
      <c r="E24" s="36"/>
      <c r="F24" s="36"/>
      <c r="G24" s="36"/>
      <c r="H24" s="36"/>
      <c r="I24" s="42" t="s">
        <v>553</v>
      </c>
      <c r="J24" s="42" t="s">
        <v>554</v>
      </c>
      <c r="K24" s="42" t="s">
        <v>555</v>
      </c>
      <c r="L24" s="42"/>
    </row>
    <row r="25" ht="37" customHeight="1" spans="1:12">
      <c r="A25" s="36"/>
      <c r="B25" s="36"/>
      <c r="C25" s="36"/>
      <c r="D25" s="36"/>
      <c r="E25" s="36"/>
      <c r="F25" s="36"/>
      <c r="G25" s="36"/>
      <c r="H25" s="36"/>
      <c r="I25" s="51">
        <v>100</v>
      </c>
      <c r="J25" s="51">
        <v>100</v>
      </c>
      <c r="K25" s="42" t="s">
        <v>556</v>
      </c>
      <c r="L25" s="42"/>
    </row>
    <row r="26" ht="138" customHeight="1" spans="1:12">
      <c r="A26" s="44" t="s">
        <v>557</v>
      </c>
      <c r="B26" s="44"/>
      <c r="C26" s="44"/>
      <c r="D26" s="44"/>
      <c r="E26" s="44"/>
      <c r="F26" s="44"/>
      <c r="G26" s="44"/>
      <c r="H26" s="44"/>
      <c r="I26" s="44"/>
      <c r="J26" s="44"/>
      <c r="K26" s="44"/>
      <c r="L26" s="44"/>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558</v>
      </c>
      <c r="L2" s="2"/>
    </row>
    <row r="3" ht="31" customHeight="1" spans="1:12">
      <c r="A3" s="3" t="s">
        <v>495</v>
      </c>
      <c r="B3" s="4"/>
      <c r="C3" s="4"/>
      <c r="D3" s="4"/>
      <c r="E3" s="4"/>
      <c r="F3" s="4"/>
      <c r="G3" s="4"/>
      <c r="H3" s="4"/>
      <c r="I3" s="22"/>
      <c r="J3" s="22"/>
      <c r="K3" s="23" t="s">
        <v>496</v>
      </c>
      <c r="L3" s="4"/>
    </row>
    <row r="4" ht="20" customHeight="1" spans="1:12">
      <c r="A4" s="5" t="s">
        <v>497</v>
      </c>
      <c r="B4" s="5"/>
      <c r="C4" s="6" t="s">
        <v>559</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4.5</v>
      </c>
      <c r="G7" s="10"/>
      <c r="H7" s="10">
        <v>4.5</v>
      </c>
      <c r="I7" s="24">
        <v>20</v>
      </c>
      <c r="J7" s="24">
        <v>100</v>
      </c>
      <c r="K7" s="25">
        <v>20</v>
      </c>
      <c r="L7" s="26" t="s">
        <v>511</v>
      </c>
    </row>
    <row r="8" ht="20" customHeight="1" spans="1:12">
      <c r="A8" s="8"/>
      <c r="B8" s="8"/>
      <c r="C8" s="9" t="s">
        <v>512</v>
      </c>
      <c r="D8" s="10">
        <v>0</v>
      </c>
      <c r="E8" s="10"/>
      <c r="F8" s="10">
        <v>4.5</v>
      </c>
      <c r="G8" s="10"/>
      <c r="H8" s="10">
        <v>4.5</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46" customHeight="1" spans="1:12">
      <c r="A12" s="11"/>
      <c r="B12" s="12" t="s">
        <v>560</v>
      </c>
      <c r="C12" s="12"/>
      <c r="D12" s="12"/>
      <c r="E12" s="12"/>
      <c r="F12" s="12"/>
      <c r="G12" s="12"/>
      <c r="H12" s="12" t="s">
        <v>560</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75.5</v>
      </c>
      <c r="K17" s="35" t="s">
        <v>511</v>
      </c>
      <c r="L17" s="35"/>
    </row>
    <row r="18" ht="37" customHeight="1" spans="1:12">
      <c r="A18" s="19" t="s">
        <v>531</v>
      </c>
      <c r="B18" s="20"/>
      <c r="C18" s="19" t="s">
        <v>532</v>
      </c>
      <c r="D18" s="19" t="s">
        <v>561</v>
      </c>
      <c r="E18" s="19" t="s">
        <v>544</v>
      </c>
      <c r="F18" s="19" t="s">
        <v>32</v>
      </c>
      <c r="G18" s="19" t="s">
        <v>562</v>
      </c>
      <c r="H18" s="19" t="s">
        <v>563</v>
      </c>
      <c r="I18" s="34">
        <v>10</v>
      </c>
      <c r="J18" s="34">
        <v>7.5</v>
      </c>
      <c r="K18" s="35" t="s">
        <v>511</v>
      </c>
      <c r="L18" s="20"/>
    </row>
    <row r="19" ht="37" customHeight="1" spans="1:12">
      <c r="A19" s="19" t="s">
        <v>531</v>
      </c>
      <c r="B19" s="20"/>
      <c r="C19" s="19" t="s">
        <v>537</v>
      </c>
      <c r="D19" s="19" t="s">
        <v>564</v>
      </c>
      <c r="E19" s="19" t="s">
        <v>534</v>
      </c>
      <c r="F19" s="19" t="s">
        <v>539</v>
      </c>
      <c r="G19" s="19" t="s">
        <v>536</v>
      </c>
      <c r="H19" s="19" t="s">
        <v>539</v>
      </c>
      <c r="I19" s="34">
        <v>10</v>
      </c>
      <c r="J19" s="34">
        <v>10</v>
      </c>
      <c r="K19" s="35" t="s">
        <v>511</v>
      </c>
      <c r="L19" s="20"/>
    </row>
    <row r="20" ht="37" customHeight="1" spans="1:12">
      <c r="A20" s="19" t="s">
        <v>531</v>
      </c>
      <c r="B20" s="20"/>
      <c r="C20" s="19" t="s">
        <v>537</v>
      </c>
      <c r="D20" s="19" t="s">
        <v>565</v>
      </c>
      <c r="E20" s="19" t="s">
        <v>544</v>
      </c>
      <c r="F20" s="19" t="s">
        <v>566</v>
      </c>
      <c r="G20" s="19" t="s">
        <v>536</v>
      </c>
      <c r="H20" s="19" t="s">
        <v>566</v>
      </c>
      <c r="I20" s="34">
        <v>10</v>
      </c>
      <c r="J20" s="34">
        <v>10</v>
      </c>
      <c r="K20" s="35" t="s">
        <v>511</v>
      </c>
      <c r="L20" s="20"/>
    </row>
    <row r="21" ht="37" customHeight="1" spans="1:12">
      <c r="A21" s="19" t="s">
        <v>531</v>
      </c>
      <c r="B21" s="20"/>
      <c r="C21" s="19" t="s">
        <v>537</v>
      </c>
      <c r="D21" s="19" t="s">
        <v>567</v>
      </c>
      <c r="E21" s="19" t="s">
        <v>534</v>
      </c>
      <c r="F21" s="19" t="s">
        <v>535</v>
      </c>
      <c r="G21" s="19" t="s">
        <v>536</v>
      </c>
      <c r="H21" s="19" t="s">
        <v>535</v>
      </c>
      <c r="I21" s="34">
        <v>10</v>
      </c>
      <c r="J21" s="34">
        <v>10</v>
      </c>
      <c r="K21" s="35" t="s">
        <v>511</v>
      </c>
      <c r="L21" s="20"/>
    </row>
    <row r="22" ht="37" customHeight="1" spans="1:12">
      <c r="A22" s="19" t="s">
        <v>541</v>
      </c>
      <c r="B22" s="20"/>
      <c r="C22" s="19" t="s">
        <v>542</v>
      </c>
      <c r="D22" s="19" t="s">
        <v>568</v>
      </c>
      <c r="E22" s="19" t="s">
        <v>544</v>
      </c>
      <c r="F22" s="19" t="s">
        <v>569</v>
      </c>
      <c r="G22" s="19" t="s">
        <v>546</v>
      </c>
      <c r="H22" s="19" t="s">
        <v>570</v>
      </c>
      <c r="I22" s="34">
        <v>30</v>
      </c>
      <c r="J22" s="34">
        <v>28</v>
      </c>
      <c r="K22" s="35" t="s">
        <v>511</v>
      </c>
      <c r="L22" s="20"/>
    </row>
    <row r="23" ht="37" customHeight="1" spans="1:12">
      <c r="A23" s="19" t="s">
        <v>548</v>
      </c>
      <c r="B23" s="20"/>
      <c r="C23" s="19" t="s">
        <v>549</v>
      </c>
      <c r="D23" s="19" t="s">
        <v>571</v>
      </c>
      <c r="E23" s="19" t="s">
        <v>534</v>
      </c>
      <c r="F23" s="19" t="s">
        <v>539</v>
      </c>
      <c r="G23" s="19" t="s">
        <v>536</v>
      </c>
      <c r="H23" s="19" t="s">
        <v>539</v>
      </c>
      <c r="I23" s="34">
        <v>10</v>
      </c>
      <c r="J23" s="34">
        <v>10</v>
      </c>
      <c r="K23" s="35" t="s">
        <v>511</v>
      </c>
      <c r="L23" s="20"/>
    </row>
    <row r="24" ht="37" customHeight="1" spans="1:12">
      <c r="A24" s="11" t="s">
        <v>551</v>
      </c>
      <c r="B24" s="11"/>
      <c r="C24" s="11"/>
      <c r="D24" s="12" t="s">
        <v>511</v>
      </c>
      <c r="E24" s="12"/>
      <c r="F24" s="12"/>
      <c r="G24" s="12"/>
      <c r="H24" s="12"/>
      <c r="I24" s="12"/>
      <c r="J24" s="12"/>
      <c r="K24" s="12"/>
      <c r="L24" s="12"/>
    </row>
    <row r="25" ht="37" customHeight="1" spans="1:12">
      <c r="A25" s="5" t="s">
        <v>552</v>
      </c>
      <c r="B25" s="5"/>
      <c r="C25" s="5"/>
      <c r="D25" s="5"/>
      <c r="E25" s="5"/>
      <c r="F25" s="5"/>
      <c r="G25" s="5"/>
      <c r="H25" s="5"/>
      <c r="I25" s="11" t="s">
        <v>553</v>
      </c>
      <c r="J25" s="11" t="s">
        <v>554</v>
      </c>
      <c r="K25" s="11" t="s">
        <v>555</v>
      </c>
      <c r="L25" s="11"/>
    </row>
    <row r="26" ht="66" customHeight="1" spans="1:12">
      <c r="A26" s="5"/>
      <c r="B26" s="5"/>
      <c r="C26" s="5"/>
      <c r="D26" s="5"/>
      <c r="E26" s="5"/>
      <c r="F26" s="5"/>
      <c r="G26" s="5"/>
      <c r="H26" s="5"/>
      <c r="I26" s="24">
        <v>100</v>
      </c>
      <c r="J26" s="24">
        <v>95.5</v>
      </c>
      <c r="K26" s="11" t="s">
        <v>556</v>
      </c>
      <c r="L26" s="11"/>
    </row>
    <row r="27" ht="136" customHeight="1" spans="1:12">
      <c r="A27" s="21" t="s">
        <v>557</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572</v>
      </c>
      <c r="L2" s="2"/>
    </row>
    <row r="3" ht="31" customHeight="1" spans="1:12">
      <c r="A3" s="3" t="s">
        <v>495</v>
      </c>
      <c r="B3" s="4"/>
      <c r="C3" s="4"/>
      <c r="D3" s="4"/>
      <c r="E3" s="4"/>
      <c r="F3" s="4"/>
      <c r="G3" s="4"/>
      <c r="H3" s="4"/>
      <c r="I3" s="22"/>
      <c r="J3" s="22"/>
      <c r="K3" s="23" t="s">
        <v>496</v>
      </c>
      <c r="L3" s="4"/>
    </row>
    <row r="4" ht="20" customHeight="1" spans="1:12">
      <c r="A4" s="5" t="s">
        <v>497</v>
      </c>
      <c r="B4" s="5"/>
      <c r="C4" s="6" t="s">
        <v>573</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30</v>
      </c>
      <c r="G7" s="10"/>
      <c r="H7" s="10">
        <v>30</v>
      </c>
      <c r="I7" s="24">
        <v>20</v>
      </c>
      <c r="J7" s="24">
        <v>100</v>
      </c>
      <c r="K7" s="25">
        <v>20</v>
      </c>
      <c r="L7" s="26" t="s">
        <v>511</v>
      </c>
    </row>
    <row r="8" ht="20" customHeight="1" spans="1:12">
      <c r="A8" s="8"/>
      <c r="B8" s="8"/>
      <c r="C8" s="9" t="s">
        <v>512</v>
      </c>
      <c r="D8" s="10">
        <v>0</v>
      </c>
      <c r="E8" s="10"/>
      <c r="F8" s="10">
        <v>30</v>
      </c>
      <c r="G8" s="10"/>
      <c r="H8" s="10">
        <v>30</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94" customHeight="1" spans="1:12">
      <c r="A12" s="11"/>
      <c r="B12" s="12" t="s">
        <v>574</v>
      </c>
      <c r="C12" s="12"/>
      <c r="D12" s="12"/>
      <c r="E12" s="12"/>
      <c r="F12" s="12"/>
      <c r="G12" s="12"/>
      <c r="H12" s="12" t="s">
        <v>574</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575</v>
      </c>
      <c r="E18" s="19" t="s">
        <v>544</v>
      </c>
      <c r="F18" s="19" t="s">
        <v>46</v>
      </c>
      <c r="G18" s="19" t="s">
        <v>576</v>
      </c>
      <c r="H18" s="19" t="s">
        <v>46</v>
      </c>
      <c r="I18" s="34">
        <v>20</v>
      </c>
      <c r="J18" s="34">
        <v>20</v>
      </c>
      <c r="K18" s="35" t="s">
        <v>511</v>
      </c>
      <c r="L18" s="20"/>
    </row>
    <row r="19" ht="37" customHeight="1" spans="1:12">
      <c r="A19" s="19" t="s">
        <v>531</v>
      </c>
      <c r="B19" s="20"/>
      <c r="C19" s="19" t="s">
        <v>537</v>
      </c>
      <c r="D19" s="19" t="s">
        <v>577</v>
      </c>
      <c r="E19" s="19" t="s">
        <v>534</v>
      </c>
      <c r="F19" s="19" t="s">
        <v>539</v>
      </c>
      <c r="G19" s="19" t="s">
        <v>536</v>
      </c>
      <c r="H19" s="19" t="s">
        <v>539</v>
      </c>
      <c r="I19" s="34">
        <v>20</v>
      </c>
      <c r="J19" s="34">
        <v>20</v>
      </c>
      <c r="K19" s="35" t="s">
        <v>511</v>
      </c>
      <c r="L19" s="20"/>
    </row>
    <row r="20" ht="37" customHeight="1" spans="1:12">
      <c r="A20" s="19" t="s">
        <v>541</v>
      </c>
      <c r="B20" s="20"/>
      <c r="C20" s="19" t="s">
        <v>578</v>
      </c>
      <c r="D20" s="19" t="s">
        <v>579</v>
      </c>
      <c r="E20" s="19" t="s">
        <v>534</v>
      </c>
      <c r="F20" s="19" t="s">
        <v>539</v>
      </c>
      <c r="G20" s="19" t="s">
        <v>536</v>
      </c>
      <c r="H20" s="19" t="s">
        <v>539</v>
      </c>
      <c r="I20" s="34">
        <v>15</v>
      </c>
      <c r="J20" s="34">
        <v>15</v>
      </c>
      <c r="K20" s="35" t="s">
        <v>511</v>
      </c>
      <c r="L20" s="20"/>
    </row>
    <row r="21" ht="37" customHeight="1" spans="1:12">
      <c r="A21" s="19" t="s">
        <v>541</v>
      </c>
      <c r="B21" s="20"/>
      <c r="C21" s="19" t="s">
        <v>578</v>
      </c>
      <c r="D21" s="19" t="s">
        <v>580</v>
      </c>
      <c r="E21" s="19" t="s">
        <v>544</v>
      </c>
      <c r="F21" s="19" t="s">
        <v>581</v>
      </c>
      <c r="G21" s="19" t="s">
        <v>546</v>
      </c>
      <c r="H21" s="19" t="s">
        <v>582</v>
      </c>
      <c r="I21" s="34">
        <v>15</v>
      </c>
      <c r="J21" s="34">
        <v>15</v>
      </c>
      <c r="K21" s="35" t="s">
        <v>511</v>
      </c>
      <c r="L21" s="20"/>
    </row>
    <row r="22" ht="37" customHeight="1" spans="1:12">
      <c r="A22" s="19" t="s">
        <v>548</v>
      </c>
      <c r="B22" s="20"/>
      <c r="C22" s="19" t="s">
        <v>549</v>
      </c>
      <c r="D22" s="19" t="s">
        <v>583</v>
      </c>
      <c r="E22" s="19" t="s">
        <v>534</v>
      </c>
      <c r="F22" s="19" t="s">
        <v>584</v>
      </c>
      <c r="G22" s="19" t="s">
        <v>536</v>
      </c>
      <c r="H22" s="19" t="s">
        <v>584</v>
      </c>
      <c r="I22" s="34">
        <v>5</v>
      </c>
      <c r="J22" s="34">
        <v>5</v>
      </c>
      <c r="K22" s="35" t="s">
        <v>511</v>
      </c>
      <c r="L22" s="20"/>
    </row>
    <row r="23" ht="37" customHeight="1" spans="1:12">
      <c r="A23" s="19" t="s">
        <v>548</v>
      </c>
      <c r="B23" s="20"/>
      <c r="C23" s="19" t="s">
        <v>549</v>
      </c>
      <c r="D23" s="19" t="s">
        <v>585</v>
      </c>
      <c r="E23" s="19" t="s">
        <v>534</v>
      </c>
      <c r="F23" s="19" t="s">
        <v>584</v>
      </c>
      <c r="G23" s="19" t="s">
        <v>536</v>
      </c>
      <c r="H23" s="19" t="s">
        <v>584</v>
      </c>
      <c r="I23" s="34">
        <v>5</v>
      </c>
      <c r="J23" s="34">
        <v>5</v>
      </c>
      <c r="K23" s="35" t="s">
        <v>511</v>
      </c>
      <c r="L23" s="20"/>
    </row>
    <row r="24" ht="37" customHeight="1" spans="1:12">
      <c r="A24" s="11" t="s">
        <v>551</v>
      </c>
      <c r="B24" s="11"/>
      <c r="C24" s="11"/>
      <c r="D24" s="12" t="s">
        <v>511</v>
      </c>
      <c r="E24" s="12"/>
      <c r="F24" s="12"/>
      <c r="G24" s="12"/>
      <c r="H24" s="12"/>
      <c r="I24" s="12"/>
      <c r="J24" s="12"/>
      <c r="K24" s="12"/>
      <c r="L24" s="12"/>
    </row>
    <row r="25" ht="37" customHeight="1" spans="1:12">
      <c r="A25" s="5" t="s">
        <v>552</v>
      </c>
      <c r="B25" s="5"/>
      <c r="C25" s="5"/>
      <c r="D25" s="5"/>
      <c r="E25" s="5"/>
      <c r="F25" s="5"/>
      <c r="G25" s="5"/>
      <c r="H25" s="5"/>
      <c r="I25" s="11" t="s">
        <v>553</v>
      </c>
      <c r="J25" s="11" t="s">
        <v>554</v>
      </c>
      <c r="K25" s="11" t="s">
        <v>555</v>
      </c>
      <c r="L25" s="11"/>
    </row>
    <row r="26" ht="66" customHeight="1" spans="1:12">
      <c r="A26" s="5"/>
      <c r="B26" s="5"/>
      <c r="C26" s="5"/>
      <c r="D26" s="5"/>
      <c r="E26" s="5"/>
      <c r="F26" s="5"/>
      <c r="G26" s="5"/>
      <c r="H26" s="5"/>
      <c r="I26" s="24">
        <v>100</v>
      </c>
      <c r="J26" s="24">
        <v>100</v>
      </c>
      <c r="K26" s="11" t="s">
        <v>556</v>
      </c>
      <c r="L26" s="11"/>
    </row>
    <row r="27" ht="136" customHeight="1" spans="1:12">
      <c r="A27" s="21" t="s">
        <v>557</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586</v>
      </c>
      <c r="L2" s="2"/>
    </row>
    <row r="3" ht="31" customHeight="1" spans="1:12">
      <c r="A3" s="3" t="s">
        <v>495</v>
      </c>
      <c r="B3" s="4"/>
      <c r="C3" s="4"/>
      <c r="D3" s="4"/>
      <c r="E3" s="4"/>
      <c r="F3" s="4"/>
      <c r="G3" s="4"/>
      <c r="H3" s="4"/>
      <c r="I3" s="22"/>
      <c r="J3" s="22"/>
      <c r="K3" s="23" t="s">
        <v>496</v>
      </c>
      <c r="L3" s="4"/>
    </row>
    <row r="4" ht="20" customHeight="1" spans="1:12">
      <c r="A4" s="5" t="s">
        <v>497</v>
      </c>
      <c r="B4" s="5"/>
      <c r="C4" s="6" t="s">
        <v>587</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13.32</v>
      </c>
      <c r="G7" s="10"/>
      <c r="H7" s="10">
        <v>13.32</v>
      </c>
      <c r="I7" s="24">
        <v>20</v>
      </c>
      <c r="J7" s="24">
        <v>100</v>
      </c>
      <c r="K7" s="25">
        <v>20</v>
      </c>
      <c r="L7" s="26" t="s">
        <v>511</v>
      </c>
    </row>
    <row r="8" ht="20" customHeight="1" spans="1:12">
      <c r="A8" s="8"/>
      <c r="B8" s="8"/>
      <c r="C8" s="9" t="s">
        <v>512</v>
      </c>
      <c r="D8" s="10">
        <v>0</v>
      </c>
      <c r="E8" s="10"/>
      <c r="F8" s="10">
        <v>13.32</v>
      </c>
      <c r="G8" s="10"/>
      <c r="H8" s="10">
        <v>13.32</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78" customHeight="1" spans="1:12">
      <c r="A12" s="11"/>
      <c r="B12" s="12" t="s">
        <v>588</v>
      </c>
      <c r="C12" s="12"/>
      <c r="D12" s="12"/>
      <c r="E12" s="12"/>
      <c r="F12" s="12"/>
      <c r="G12" s="12"/>
      <c r="H12" s="12" t="s">
        <v>588</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589</v>
      </c>
      <c r="E18" s="19" t="s">
        <v>544</v>
      </c>
      <c r="F18" s="19" t="s">
        <v>590</v>
      </c>
      <c r="G18" s="19" t="s">
        <v>591</v>
      </c>
      <c r="H18" s="19" t="s">
        <v>11</v>
      </c>
      <c r="I18" s="34">
        <v>15</v>
      </c>
      <c r="J18" s="34">
        <v>15</v>
      </c>
      <c r="K18" s="35" t="s">
        <v>511</v>
      </c>
      <c r="L18" s="20"/>
    </row>
    <row r="19" ht="37" customHeight="1" spans="1:12">
      <c r="A19" s="19" t="s">
        <v>531</v>
      </c>
      <c r="B19" s="20"/>
      <c r="C19" s="19" t="s">
        <v>537</v>
      </c>
      <c r="D19" s="19" t="s">
        <v>592</v>
      </c>
      <c r="E19" s="19" t="s">
        <v>534</v>
      </c>
      <c r="F19" s="19" t="s">
        <v>539</v>
      </c>
      <c r="G19" s="19" t="s">
        <v>536</v>
      </c>
      <c r="H19" s="19" t="s">
        <v>539</v>
      </c>
      <c r="I19" s="34">
        <v>10</v>
      </c>
      <c r="J19" s="34">
        <v>10</v>
      </c>
      <c r="K19" s="35" t="s">
        <v>511</v>
      </c>
      <c r="L19" s="20"/>
    </row>
    <row r="20" ht="37" customHeight="1" spans="1:12">
      <c r="A20" s="19" t="s">
        <v>531</v>
      </c>
      <c r="B20" s="20"/>
      <c r="C20" s="19" t="s">
        <v>537</v>
      </c>
      <c r="D20" s="19" t="s">
        <v>593</v>
      </c>
      <c r="E20" s="19" t="s">
        <v>534</v>
      </c>
      <c r="F20" s="19" t="s">
        <v>539</v>
      </c>
      <c r="G20" s="19" t="s">
        <v>536</v>
      </c>
      <c r="H20" s="19" t="s">
        <v>539</v>
      </c>
      <c r="I20" s="34">
        <v>15</v>
      </c>
      <c r="J20" s="34">
        <v>15</v>
      </c>
      <c r="K20" s="35" t="s">
        <v>511</v>
      </c>
      <c r="L20" s="20"/>
    </row>
    <row r="21" ht="37" customHeight="1" spans="1:12">
      <c r="A21" s="19" t="s">
        <v>541</v>
      </c>
      <c r="B21" s="20"/>
      <c r="C21" s="19" t="s">
        <v>542</v>
      </c>
      <c r="D21" s="19" t="s">
        <v>594</v>
      </c>
      <c r="E21" s="19" t="s">
        <v>544</v>
      </c>
      <c r="F21" s="19" t="s">
        <v>569</v>
      </c>
      <c r="G21" s="19" t="s">
        <v>546</v>
      </c>
      <c r="H21" s="19" t="s">
        <v>595</v>
      </c>
      <c r="I21" s="34">
        <v>30</v>
      </c>
      <c r="J21" s="34">
        <v>30</v>
      </c>
      <c r="K21" s="35" t="s">
        <v>511</v>
      </c>
      <c r="L21" s="20"/>
    </row>
    <row r="22" ht="37" customHeight="1" spans="1:12">
      <c r="A22" s="19" t="s">
        <v>548</v>
      </c>
      <c r="B22" s="20"/>
      <c r="C22" s="19" t="s">
        <v>549</v>
      </c>
      <c r="D22" s="19" t="s">
        <v>571</v>
      </c>
      <c r="E22" s="19" t="s">
        <v>534</v>
      </c>
      <c r="F22" s="19" t="s">
        <v>596</v>
      </c>
      <c r="G22" s="19" t="s">
        <v>536</v>
      </c>
      <c r="H22" s="19" t="s">
        <v>596</v>
      </c>
      <c r="I22" s="34">
        <v>10</v>
      </c>
      <c r="J22" s="34">
        <v>10</v>
      </c>
      <c r="K22" s="35" t="s">
        <v>511</v>
      </c>
      <c r="L22" s="20"/>
    </row>
    <row r="23" ht="37" customHeight="1" spans="1:12">
      <c r="A23" s="11" t="s">
        <v>551</v>
      </c>
      <c r="B23" s="11"/>
      <c r="C23" s="11"/>
      <c r="D23" s="12" t="s">
        <v>511</v>
      </c>
      <c r="E23" s="12"/>
      <c r="F23" s="12"/>
      <c r="G23" s="12"/>
      <c r="H23" s="12"/>
      <c r="I23" s="12"/>
      <c r="J23" s="12"/>
      <c r="K23" s="12"/>
      <c r="L23" s="12"/>
    </row>
    <row r="24" ht="37" customHeight="1" spans="1:12">
      <c r="A24" s="5" t="s">
        <v>552</v>
      </c>
      <c r="B24" s="5"/>
      <c r="C24" s="5"/>
      <c r="D24" s="5"/>
      <c r="E24" s="5"/>
      <c r="F24" s="5"/>
      <c r="G24" s="5"/>
      <c r="H24" s="5"/>
      <c r="I24" s="11" t="s">
        <v>553</v>
      </c>
      <c r="J24" s="11" t="s">
        <v>554</v>
      </c>
      <c r="K24" s="11" t="s">
        <v>555</v>
      </c>
      <c r="L24" s="11"/>
    </row>
    <row r="25" ht="37" customHeight="1" spans="1:12">
      <c r="A25" s="5"/>
      <c r="B25" s="5"/>
      <c r="C25" s="5"/>
      <c r="D25" s="5"/>
      <c r="E25" s="5"/>
      <c r="F25" s="5"/>
      <c r="G25" s="5"/>
      <c r="H25" s="5"/>
      <c r="I25" s="24">
        <v>100</v>
      </c>
      <c r="J25" s="24">
        <v>100</v>
      </c>
      <c r="K25" s="11" t="s">
        <v>556</v>
      </c>
      <c r="L25" s="11"/>
    </row>
    <row r="26" ht="119" customHeight="1" spans="1:12">
      <c r="A26" s="21" t="s">
        <v>557</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597</v>
      </c>
      <c r="L2" s="2"/>
    </row>
    <row r="3" ht="31" customHeight="1" spans="1:12">
      <c r="A3" s="3" t="s">
        <v>495</v>
      </c>
      <c r="B3" s="4"/>
      <c r="C3" s="4"/>
      <c r="D3" s="4"/>
      <c r="E3" s="4"/>
      <c r="F3" s="4"/>
      <c r="G3" s="4"/>
      <c r="H3" s="4"/>
      <c r="I3" s="22"/>
      <c r="J3" s="22"/>
      <c r="K3" s="23" t="s">
        <v>496</v>
      </c>
      <c r="L3" s="4"/>
    </row>
    <row r="4" ht="20" customHeight="1" spans="1:12">
      <c r="A4" s="5" t="s">
        <v>497</v>
      </c>
      <c r="B4" s="5"/>
      <c r="C4" s="6" t="s">
        <v>598</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23.67</v>
      </c>
      <c r="G7" s="10"/>
      <c r="H7" s="10">
        <v>23.67</v>
      </c>
      <c r="I7" s="24">
        <v>20</v>
      </c>
      <c r="J7" s="24">
        <v>100</v>
      </c>
      <c r="K7" s="25">
        <v>20</v>
      </c>
      <c r="L7" s="26" t="s">
        <v>511</v>
      </c>
    </row>
    <row r="8" ht="20" customHeight="1" spans="1:12">
      <c r="A8" s="8"/>
      <c r="B8" s="8"/>
      <c r="C8" s="9" t="s">
        <v>512</v>
      </c>
      <c r="D8" s="10">
        <v>0</v>
      </c>
      <c r="E8" s="10"/>
      <c r="F8" s="10">
        <v>23.67</v>
      </c>
      <c r="G8" s="10"/>
      <c r="H8" s="10">
        <v>23.67</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78" customHeight="1" spans="1:12">
      <c r="A12" s="11"/>
      <c r="B12" s="12" t="s">
        <v>599</v>
      </c>
      <c r="C12" s="12"/>
      <c r="D12" s="12"/>
      <c r="E12" s="12"/>
      <c r="F12" s="12"/>
      <c r="G12" s="12"/>
      <c r="H12" s="12" t="s">
        <v>599</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600</v>
      </c>
      <c r="E18" s="19" t="s">
        <v>544</v>
      </c>
      <c r="F18" s="19" t="s">
        <v>566</v>
      </c>
      <c r="G18" s="19" t="s">
        <v>536</v>
      </c>
      <c r="H18" s="19" t="s">
        <v>566</v>
      </c>
      <c r="I18" s="34">
        <v>10</v>
      </c>
      <c r="J18" s="34">
        <v>10</v>
      </c>
      <c r="K18" s="35" t="s">
        <v>511</v>
      </c>
      <c r="L18" s="20"/>
    </row>
    <row r="19" ht="37" customHeight="1" spans="1:12">
      <c r="A19" s="19" t="s">
        <v>531</v>
      </c>
      <c r="B19" s="20"/>
      <c r="C19" s="19" t="s">
        <v>537</v>
      </c>
      <c r="D19" s="19" t="s">
        <v>601</v>
      </c>
      <c r="E19" s="19" t="s">
        <v>544</v>
      </c>
      <c r="F19" s="19" t="s">
        <v>602</v>
      </c>
      <c r="G19" s="19" t="s">
        <v>546</v>
      </c>
      <c r="H19" s="19" t="s">
        <v>603</v>
      </c>
      <c r="I19" s="34">
        <v>15</v>
      </c>
      <c r="J19" s="34">
        <v>15</v>
      </c>
      <c r="K19" s="35" t="s">
        <v>511</v>
      </c>
      <c r="L19" s="20"/>
    </row>
    <row r="20" ht="37" customHeight="1" spans="1:12">
      <c r="A20" s="19" t="s">
        <v>531</v>
      </c>
      <c r="B20" s="20"/>
      <c r="C20" s="19" t="s">
        <v>537</v>
      </c>
      <c r="D20" s="19" t="s">
        <v>604</v>
      </c>
      <c r="E20" s="19" t="s">
        <v>544</v>
      </c>
      <c r="F20" s="19" t="s">
        <v>566</v>
      </c>
      <c r="G20" s="19" t="s">
        <v>536</v>
      </c>
      <c r="H20" s="19" t="s">
        <v>566</v>
      </c>
      <c r="I20" s="34">
        <v>15</v>
      </c>
      <c r="J20" s="34">
        <v>15</v>
      </c>
      <c r="K20" s="35" t="s">
        <v>511</v>
      </c>
      <c r="L20" s="20"/>
    </row>
    <row r="21" ht="37" customHeight="1" spans="1:12">
      <c r="A21" s="19" t="s">
        <v>541</v>
      </c>
      <c r="B21" s="20"/>
      <c r="C21" s="19" t="s">
        <v>578</v>
      </c>
      <c r="D21" s="19" t="s">
        <v>605</v>
      </c>
      <c r="E21" s="19" t="s">
        <v>544</v>
      </c>
      <c r="F21" s="19" t="s">
        <v>606</v>
      </c>
      <c r="G21" s="19" t="s">
        <v>536</v>
      </c>
      <c r="H21" s="19" t="s">
        <v>607</v>
      </c>
      <c r="I21" s="34">
        <v>30</v>
      </c>
      <c r="J21" s="34">
        <v>30</v>
      </c>
      <c r="K21" s="35" t="s">
        <v>511</v>
      </c>
      <c r="L21" s="20"/>
    </row>
    <row r="22" ht="37" customHeight="1" spans="1:12">
      <c r="A22" s="19" t="s">
        <v>548</v>
      </c>
      <c r="B22" s="20"/>
      <c r="C22" s="19" t="s">
        <v>549</v>
      </c>
      <c r="D22" s="19" t="s">
        <v>608</v>
      </c>
      <c r="E22" s="19" t="s">
        <v>534</v>
      </c>
      <c r="F22" s="19" t="s">
        <v>539</v>
      </c>
      <c r="G22" s="19" t="s">
        <v>536</v>
      </c>
      <c r="H22" s="19" t="s">
        <v>535</v>
      </c>
      <c r="I22" s="34">
        <v>10</v>
      </c>
      <c r="J22" s="34">
        <v>10</v>
      </c>
      <c r="K22" s="35" t="s">
        <v>511</v>
      </c>
      <c r="L22" s="20"/>
    </row>
    <row r="23" ht="37" customHeight="1" spans="1:12">
      <c r="A23" s="11" t="s">
        <v>551</v>
      </c>
      <c r="B23" s="11"/>
      <c r="C23" s="11"/>
      <c r="D23" s="12" t="s">
        <v>511</v>
      </c>
      <c r="E23" s="12"/>
      <c r="F23" s="12"/>
      <c r="G23" s="12"/>
      <c r="H23" s="12"/>
      <c r="I23" s="12"/>
      <c r="J23" s="12"/>
      <c r="K23" s="12"/>
      <c r="L23" s="12"/>
    </row>
    <row r="24" ht="37" customHeight="1" spans="1:12">
      <c r="A24" s="5" t="s">
        <v>552</v>
      </c>
      <c r="B24" s="5"/>
      <c r="C24" s="5"/>
      <c r="D24" s="5"/>
      <c r="E24" s="5"/>
      <c r="F24" s="5"/>
      <c r="G24" s="5"/>
      <c r="H24" s="5"/>
      <c r="I24" s="11" t="s">
        <v>553</v>
      </c>
      <c r="J24" s="11" t="s">
        <v>554</v>
      </c>
      <c r="K24" s="11" t="s">
        <v>555</v>
      </c>
      <c r="L24" s="11"/>
    </row>
    <row r="25" ht="37" customHeight="1" spans="1:12">
      <c r="A25" s="5"/>
      <c r="B25" s="5"/>
      <c r="C25" s="5"/>
      <c r="D25" s="5"/>
      <c r="E25" s="5"/>
      <c r="F25" s="5"/>
      <c r="G25" s="5"/>
      <c r="H25" s="5"/>
      <c r="I25" s="24">
        <v>100</v>
      </c>
      <c r="J25" s="24">
        <v>100</v>
      </c>
      <c r="K25" s="11" t="s">
        <v>556</v>
      </c>
      <c r="L25" s="11"/>
    </row>
    <row r="26" ht="119" customHeight="1" spans="1:12">
      <c r="A26" s="21" t="s">
        <v>557</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609</v>
      </c>
      <c r="L2" s="2"/>
    </row>
    <row r="3" ht="31" customHeight="1" spans="1:12">
      <c r="A3" s="3" t="s">
        <v>495</v>
      </c>
      <c r="B3" s="4"/>
      <c r="C3" s="4"/>
      <c r="D3" s="4"/>
      <c r="E3" s="4"/>
      <c r="F3" s="4"/>
      <c r="G3" s="4"/>
      <c r="H3" s="4"/>
      <c r="I3" s="22"/>
      <c r="J3" s="22"/>
      <c r="K3" s="23" t="s">
        <v>496</v>
      </c>
      <c r="L3" s="4"/>
    </row>
    <row r="4" ht="20" customHeight="1" spans="1:12">
      <c r="A4" s="5" t="s">
        <v>497</v>
      </c>
      <c r="B4" s="5"/>
      <c r="C4" s="6" t="s">
        <v>610</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0.92</v>
      </c>
      <c r="G7" s="10"/>
      <c r="H7" s="10">
        <v>0.92</v>
      </c>
      <c r="I7" s="24">
        <v>20</v>
      </c>
      <c r="J7" s="24">
        <v>100</v>
      </c>
      <c r="K7" s="25">
        <v>20</v>
      </c>
      <c r="L7" s="26" t="s">
        <v>511</v>
      </c>
    </row>
    <row r="8" ht="20" customHeight="1" spans="1:12">
      <c r="A8" s="8"/>
      <c r="B8" s="8"/>
      <c r="C8" s="9" t="s">
        <v>512</v>
      </c>
      <c r="D8" s="10">
        <v>0</v>
      </c>
      <c r="E8" s="10"/>
      <c r="F8" s="10">
        <v>0.92</v>
      </c>
      <c r="G8" s="10"/>
      <c r="H8" s="10">
        <v>0.92</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123" customHeight="1" spans="1:12">
      <c r="A12" s="11"/>
      <c r="B12" s="12" t="s">
        <v>611</v>
      </c>
      <c r="C12" s="12"/>
      <c r="D12" s="12"/>
      <c r="E12" s="12"/>
      <c r="F12" s="12"/>
      <c r="G12" s="12"/>
      <c r="H12" s="12" t="s">
        <v>611</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612</v>
      </c>
      <c r="E18" s="19" t="s">
        <v>544</v>
      </c>
      <c r="F18" s="19" t="s">
        <v>566</v>
      </c>
      <c r="G18" s="19" t="s">
        <v>536</v>
      </c>
      <c r="H18" s="19" t="s">
        <v>566</v>
      </c>
      <c r="I18" s="34">
        <v>10</v>
      </c>
      <c r="J18" s="34">
        <v>10</v>
      </c>
      <c r="K18" s="35" t="s">
        <v>511</v>
      </c>
      <c r="L18" s="20"/>
    </row>
    <row r="19" ht="37" customHeight="1" spans="1:12">
      <c r="A19" s="19" t="s">
        <v>531</v>
      </c>
      <c r="B19" s="20"/>
      <c r="C19" s="19" t="s">
        <v>532</v>
      </c>
      <c r="D19" s="19" t="s">
        <v>613</v>
      </c>
      <c r="E19" s="19" t="s">
        <v>544</v>
      </c>
      <c r="F19" s="19" t="s">
        <v>98</v>
      </c>
      <c r="G19" s="19" t="s">
        <v>591</v>
      </c>
      <c r="H19" s="19" t="s">
        <v>98</v>
      </c>
      <c r="I19" s="34">
        <v>10</v>
      </c>
      <c r="J19" s="34">
        <v>10</v>
      </c>
      <c r="K19" s="35" t="s">
        <v>511</v>
      </c>
      <c r="L19" s="20"/>
    </row>
    <row r="20" ht="37" customHeight="1" spans="1:12">
      <c r="A20" s="19" t="s">
        <v>531</v>
      </c>
      <c r="B20" s="20"/>
      <c r="C20" s="19" t="s">
        <v>532</v>
      </c>
      <c r="D20" s="19" t="s">
        <v>614</v>
      </c>
      <c r="E20" s="19" t="s">
        <v>615</v>
      </c>
      <c r="F20" s="19" t="s">
        <v>61</v>
      </c>
      <c r="G20" s="19" t="s">
        <v>536</v>
      </c>
      <c r="H20" s="19" t="s">
        <v>46</v>
      </c>
      <c r="I20" s="34">
        <v>10</v>
      </c>
      <c r="J20" s="34">
        <v>10</v>
      </c>
      <c r="K20" s="35" t="s">
        <v>511</v>
      </c>
      <c r="L20" s="20"/>
    </row>
    <row r="21" ht="37" customHeight="1" spans="1:12">
      <c r="A21" s="19" t="s">
        <v>531</v>
      </c>
      <c r="B21" s="20"/>
      <c r="C21" s="19" t="s">
        <v>537</v>
      </c>
      <c r="D21" s="19" t="s">
        <v>616</v>
      </c>
      <c r="E21" s="19" t="s">
        <v>544</v>
      </c>
      <c r="F21" s="19" t="s">
        <v>617</v>
      </c>
      <c r="G21" s="19" t="s">
        <v>546</v>
      </c>
      <c r="H21" s="19" t="s">
        <v>617</v>
      </c>
      <c r="I21" s="34">
        <v>10</v>
      </c>
      <c r="J21" s="34">
        <v>10</v>
      </c>
      <c r="K21" s="35" t="s">
        <v>511</v>
      </c>
      <c r="L21" s="20"/>
    </row>
    <row r="22" ht="37" customHeight="1" spans="1:12">
      <c r="A22" s="19" t="s">
        <v>541</v>
      </c>
      <c r="B22" s="20"/>
      <c r="C22" s="19" t="s">
        <v>578</v>
      </c>
      <c r="D22" s="19" t="s">
        <v>618</v>
      </c>
      <c r="E22" s="19" t="s">
        <v>534</v>
      </c>
      <c r="F22" s="19" t="s">
        <v>584</v>
      </c>
      <c r="G22" s="19" t="s">
        <v>536</v>
      </c>
      <c r="H22" s="19" t="s">
        <v>584</v>
      </c>
      <c r="I22" s="34">
        <v>30</v>
      </c>
      <c r="J22" s="34">
        <v>30</v>
      </c>
      <c r="K22" s="35" t="s">
        <v>511</v>
      </c>
      <c r="L22" s="20"/>
    </row>
    <row r="23" ht="37" customHeight="1" spans="1:12">
      <c r="A23" s="19" t="s">
        <v>548</v>
      </c>
      <c r="B23" s="20"/>
      <c r="C23" s="19" t="s">
        <v>549</v>
      </c>
      <c r="D23" s="19" t="s">
        <v>549</v>
      </c>
      <c r="E23" s="19" t="s">
        <v>534</v>
      </c>
      <c r="F23" s="19" t="s">
        <v>596</v>
      </c>
      <c r="G23" s="19" t="s">
        <v>536</v>
      </c>
      <c r="H23" s="19" t="s">
        <v>596</v>
      </c>
      <c r="I23" s="34">
        <v>10</v>
      </c>
      <c r="J23" s="34">
        <v>10</v>
      </c>
      <c r="K23" s="35" t="s">
        <v>511</v>
      </c>
      <c r="L23" s="20"/>
    </row>
    <row r="24" ht="37" customHeight="1" spans="1:12">
      <c r="A24" s="11" t="s">
        <v>551</v>
      </c>
      <c r="B24" s="11"/>
      <c r="C24" s="11"/>
      <c r="D24" s="12" t="s">
        <v>511</v>
      </c>
      <c r="E24" s="12"/>
      <c r="F24" s="12"/>
      <c r="G24" s="12"/>
      <c r="H24" s="12"/>
      <c r="I24" s="12"/>
      <c r="J24" s="12"/>
      <c r="K24" s="12"/>
      <c r="L24" s="12"/>
    </row>
    <row r="25" ht="37" customHeight="1" spans="1:12">
      <c r="A25" s="5" t="s">
        <v>552</v>
      </c>
      <c r="B25" s="5"/>
      <c r="C25" s="5"/>
      <c r="D25" s="5"/>
      <c r="E25" s="5"/>
      <c r="F25" s="5"/>
      <c r="G25" s="5"/>
      <c r="H25" s="5"/>
      <c r="I25" s="11" t="s">
        <v>553</v>
      </c>
      <c r="J25" s="11" t="s">
        <v>554</v>
      </c>
      <c r="K25" s="11" t="s">
        <v>555</v>
      </c>
      <c r="L25" s="11"/>
    </row>
    <row r="26" ht="47" customHeight="1" spans="1:12">
      <c r="A26" s="5"/>
      <c r="B26" s="5"/>
      <c r="C26" s="5"/>
      <c r="D26" s="5"/>
      <c r="E26" s="5"/>
      <c r="F26" s="5"/>
      <c r="G26" s="5"/>
      <c r="H26" s="5"/>
      <c r="I26" s="24">
        <v>100</v>
      </c>
      <c r="J26" s="24">
        <v>100</v>
      </c>
      <c r="K26" s="11" t="s">
        <v>556</v>
      </c>
      <c r="L26" s="11"/>
    </row>
    <row r="27" ht="127" customHeight="1" spans="1:12">
      <c r="A27" s="21" t="s">
        <v>557</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619</v>
      </c>
      <c r="L2" s="2"/>
    </row>
    <row r="3" ht="31" customHeight="1" spans="1:12">
      <c r="A3" s="3" t="s">
        <v>495</v>
      </c>
      <c r="B3" s="4"/>
      <c r="C3" s="4"/>
      <c r="D3" s="4"/>
      <c r="E3" s="4"/>
      <c r="F3" s="4"/>
      <c r="G3" s="4"/>
      <c r="H3" s="4"/>
      <c r="I3" s="22"/>
      <c r="J3" s="22"/>
      <c r="K3" s="23" t="s">
        <v>496</v>
      </c>
      <c r="L3" s="4"/>
    </row>
    <row r="4" ht="20" customHeight="1" spans="1:12">
      <c r="A4" s="5" t="s">
        <v>497</v>
      </c>
      <c r="B4" s="5"/>
      <c r="C4" s="6" t="s">
        <v>620</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83.07</v>
      </c>
      <c r="G7" s="10"/>
      <c r="H7" s="10">
        <v>83.07</v>
      </c>
      <c r="I7" s="24">
        <v>20</v>
      </c>
      <c r="J7" s="24">
        <v>100</v>
      </c>
      <c r="K7" s="25">
        <v>20</v>
      </c>
      <c r="L7" s="26" t="s">
        <v>511</v>
      </c>
    </row>
    <row r="8" ht="20" customHeight="1" spans="1:12">
      <c r="A8" s="8"/>
      <c r="B8" s="8"/>
      <c r="C8" s="9" t="s">
        <v>512</v>
      </c>
      <c r="D8" s="10">
        <v>0</v>
      </c>
      <c r="E8" s="10"/>
      <c r="F8" s="10">
        <v>83.07</v>
      </c>
      <c r="G8" s="10"/>
      <c r="H8" s="10">
        <v>83.07</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123" customHeight="1" spans="1:12">
      <c r="A12" s="11"/>
      <c r="B12" s="12" t="s">
        <v>621</v>
      </c>
      <c r="C12" s="12"/>
      <c r="D12" s="12"/>
      <c r="E12" s="12"/>
      <c r="F12" s="12"/>
      <c r="G12" s="12"/>
      <c r="H12" s="12" t="s">
        <v>621</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79</v>
      </c>
      <c r="K17" s="35" t="s">
        <v>511</v>
      </c>
      <c r="L17" s="35"/>
    </row>
    <row r="18" ht="37" customHeight="1" spans="1:12">
      <c r="A18" s="19" t="s">
        <v>531</v>
      </c>
      <c r="B18" s="20"/>
      <c r="C18" s="19" t="s">
        <v>532</v>
      </c>
      <c r="D18" s="19" t="s">
        <v>622</v>
      </c>
      <c r="E18" s="19" t="s">
        <v>544</v>
      </c>
      <c r="F18" s="19" t="s">
        <v>28</v>
      </c>
      <c r="G18" s="19" t="s">
        <v>623</v>
      </c>
      <c r="H18" s="19" t="s">
        <v>28</v>
      </c>
      <c r="I18" s="34">
        <v>10</v>
      </c>
      <c r="J18" s="34">
        <v>10</v>
      </c>
      <c r="K18" s="35" t="s">
        <v>511</v>
      </c>
      <c r="L18" s="20"/>
    </row>
    <row r="19" ht="37" customHeight="1" spans="1:12">
      <c r="A19" s="19" t="s">
        <v>531</v>
      </c>
      <c r="B19" s="20"/>
      <c r="C19" s="19" t="s">
        <v>532</v>
      </c>
      <c r="D19" s="19" t="s">
        <v>624</v>
      </c>
      <c r="E19" s="19" t="s">
        <v>544</v>
      </c>
      <c r="F19" s="19" t="s">
        <v>625</v>
      </c>
      <c r="G19" s="19" t="s">
        <v>562</v>
      </c>
      <c r="H19" s="19" t="s">
        <v>626</v>
      </c>
      <c r="I19" s="34">
        <v>5</v>
      </c>
      <c r="J19" s="34">
        <v>4</v>
      </c>
      <c r="K19" s="35" t="s">
        <v>511</v>
      </c>
      <c r="L19" s="20"/>
    </row>
    <row r="20" ht="37" customHeight="1" spans="1:12">
      <c r="A20" s="19" t="s">
        <v>531</v>
      </c>
      <c r="B20" s="20"/>
      <c r="C20" s="19" t="s">
        <v>532</v>
      </c>
      <c r="D20" s="19" t="s">
        <v>627</v>
      </c>
      <c r="E20" s="19" t="s">
        <v>534</v>
      </c>
      <c r="F20" s="19" t="s">
        <v>52</v>
      </c>
      <c r="G20" s="19" t="s">
        <v>628</v>
      </c>
      <c r="H20" s="19" t="s">
        <v>61</v>
      </c>
      <c r="I20" s="34">
        <v>10</v>
      </c>
      <c r="J20" s="34">
        <v>10</v>
      </c>
      <c r="K20" s="35" t="s">
        <v>511</v>
      </c>
      <c r="L20" s="20"/>
    </row>
    <row r="21" ht="37" customHeight="1" spans="1:12">
      <c r="A21" s="19" t="s">
        <v>531</v>
      </c>
      <c r="B21" s="20"/>
      <c r="C21" s="19" t="s">
        <v>532</v>
      </c>
      <c r="D21" s="19" t="s">
        <v>629</v>
      </c>
      <c r="E21" s="19" t="s">
        <v>544</v>
      </c>
      <c r="F21" s="19" t="s">
        <v>12</v>
      </c>
      <c r="G21" s="19" t="s">
        <v>630</v>
      </c>
      <c r="H21" s="19" t="s">
        <v>28</v>
      </c>
      <c r="I21" s="34">
        <v>5</v>
      </c>
      <c r="J21" s="34">
        <v>5</v>
      </c>
      <c r="K21" s="35" t="s">
        <v>511</v>
      </c>
      <c r="L21" s="20"/>
    </row>
    <row r="22" ht="37" customHeight="1" spans="1:12">
      <c r="A22" s="19" t="s">
        <v>531</v>
      </c>
      <c r="B22" s="20"/>
      <c r="C22" s="19" t="s">
        <v>537</v>
      </c>
      <c r="D22" s="19" t="s">
        <v>631</v>
      </c>
      <c r="E22" s="19" t="s">
        <v>544</v>
      </c>
      <c r="F22" s="19" t="s">
        <v>632</v>
      </c>
      <c r="G22" s="19" t="s">
        <v>546</v>
      </c>
      <c r="H22" s="19" t="s">
        <v>633</v>
      </c>
      <c r="I22" s="34">
        <v>5</v>
      </c>
      <c r="J22" s="34">
        <v>5</v>
      </c>
      <c r="K22" s="35" t="s">
        <v>511</v>
      </c>
      <c r="L22" s="20"/>
    </row>
    <row r="23" ht="37" customHeight="1" spans="1:12">
      <c r="A23" s="19" t="s">
        <v>531</v>
      </c>
      <c r="B23" s="20"/>
      <c r="C23" s="19" t="s">
        <v>537</v>
      </c>
      <c r="D23" s="19" t="s">
        <v>634</v>
      </c>
      <c r="E23" s="19" t="s">
        <v>544</v>
      </c>
      <c r="F23" s="19" t="s">
        <v>566</v>
      </c>
      <c r="G23" s="19" t="s">
        <v>536</v>
      </c>
      <c r="H23" s="19" t="s">
        <v>635</v>
      </c>
      <c r="I23" s="34">
        <v>5</v>
      </c>
      <c r="J23" s="34">
        <v>5</v>
      </c>
      <c r="K23" s="35" t="s">
        <v>511</v>
      </c>
      <c r="L23" s="20"/>
    </row>
    <row r="24" ht="37" customHeight="1" spans="1:12">
      <c r="A24" s="19" t="s">
        <v>541</v>
      </c>
      <c r="B24" s="20"/>
      <c r="C24" s="19" t="s">
        <v>542</v>
      </c>
      <c r="D24" s="19" t="s">
        <v>636</v>
      </c>
      <c r="E24" s="19" t="s">
        <v>544</v>
      </c>
      <c r="F24" s="19" t="s">
        <v>637</v>
      </c>
      <c r="G24" s="19" t="s">
        <v>546</v>
      </c>
      <c r="H24" s="19" t="s">
        <v>637</v>
      </c>
      <c r="I24" s="34">
        <v>30</v>
      </c>
      <c r="J24" s="34">
        <v>30</v>
      </c>
      <c r="K24" s="35" t="s">
        <v>511</v>
      </c>
      <c r="L24" s="20"/>
    </row>
    <row r="25" ht="37" customHeight="1" spans="1:12">
      <c r="A25" s="19" t="s">
        <v>548</v>
      </c>
      <c r="B25" s="20"/>
      <c r="C25" s="19" t="s">
        <v>549</v>
      </c>
      <c r="D25" s="19" t="s">
        <v>638</v>
      </c>
      <c r="E25" s="19" t="s">
        <v>534</v>
      </c>
      <c r="F25" s="19" t="s">
        <v>584</v>
      </c>
      <c r="G25" s="19" t="s">
        <v>536</v>
      </c>
      <c r="H25" s="19" t="s">
        <v>639</v>
      </c>
      <c r="I25" s="34">
        <v>10</v>
      </c>
      <c r="J25" s="34">
        <v>10</v>
      </c>
      <c r="K25" s="35" t="s">
        <v>511</v>
      </c>
      <c r="L25" s="20"/>
    </row>
    <row r="26" ht="47" customHeight="1" spans="1:12">
      <c r="A26" s="11" t="s">
        <v>551</v>
      </c>
      <c r="B26" s="11"/>
      <c r="C26" s="11"/>
      <c r="D26" s="12" t="s">
        <v>511</v>
      </c>
      <c r="E26" s="12"/>
      <c r="F26" s="12"/>
      <c r="G26" s="12"/>
      <c r="H26" s="12"/>
      <c r="I26" s="12"/>
      <c r="J26" s="12"/>
      <c r="K26" s="12"/>
      <c r="L26" s="12"/>
    </row>
    <row r="27" ht="50" customHeight="1" spans="1:12">
      <c r="A27" s="5" t="s">
        <v>552</v>
      </c>
      <c r="B27" s="5"/>
      <c r="C27" s="5"/>
      <c r="D27" s="5"/>
      <c r="E27" s="5"/>
      <c r="F27" s="5"/>
      <c r="G27" s="5"/>
      <c r="H27" s="5"/>
      <c r="I27" s="11" t="s">
        <v>553</v>
      </c>
      <c r="J27" s="11" t="s">
        <v>554</v>
      </c>
      <c r="K27" s="11" t="s">
        <v>555</v>
      </c>
      <c r="L27" s="11"/>
    </row>
    <row r="28" ht="14.25" hidden="1" spans="1:12">
      <c r="A28" s="5"/>
      <c r="B28" s="5"/>
      <c r="C28" s="5"/>
      <c r="D28" s="5"/>
      <c r="E28" s="5"/>
      <c r="F28" s="5"/>
      <c r="G28" s="5"/>
      <c r="H28" s="5"/>
      <c r="I28" s="24">
        <v>100</v>
      </c>
      <c r="J28" s="24">
        <v>99</v>
      </c>
      <c r="K28" s="11" t="s">
        <v>556</v>
      </c>
      <c r="L28" s="11"/>
    </row>
    <row r="29" ht="123" customHeight="1" spans="1:12">
      <c r="A29" s="21" t="s">
        <v>557</v>
      </c>
      <c r="B29" s="21"/>
      <c r="C29" s="21"/>
      <c r="D29" s="21"/>
      <c r="E29" s="21"/>
      <c r="F29" s="21"/>
      <c r="G29" s="21"/>
      <c r="H29" s="21"/>
      <c r="I29" s="21"/>
      <c r="J29" s="21"/>
      <c r="K29" s="21"/>
      <c r="L29" s="21"/>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2"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640</v>
      </c>
      <c r="L2" s="2"/>
    </row>
    <row r="3" ht="31" customHeight="1" spans="1:12">
      <c r="A3" s="3" t="s">
        <v>495</v>
      </c>
      <c r="B3" s="4"/>
      <c r="C3" s="4"/>
      <c r="D3" s="4"/>
      <c r="E3" s="4"/>
      <c r="F3" s="4"/>
      <c r="G3" s="4"/>
      <c r="H3" s="4"/>
      <c r="I3" s="22"/>
      <c r="J3" s="22"/>
      <c r="K3" s="23" t="s">
        <v>496</v>
      </c>
      <c r="L3" s="4"/>
    </row>
    <row r="4" ht="20" customHeight="1" spans="1:12">
      <c r="A4" s="5" t="s">
        <v>497</v>
      </c>
      <c r="B4" s="5"/>
      <c r="C4" s="6" t="s">
        <v>641</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25.61</v>
      </c>
      <c r="G7" s="10"/>
      <c r="H7" s="10">
        <v>25.61</v>
      </c>
      <c r="I7" s="24">
        <v>20</v>
      </c>
      <c r="J7" s="24">
        <v>100</v>
      </c>
      <c r="K7" s="25">
        <v>20</v>
      </c>
      <c r="L7" s="26" t="s">
        <v>511</v>
      </c>
    </row>
    <row r="8" ht="20" customHeight="1" spans="1:12">
      <c r="A8" s="8"/>
      <c r="B8" s="8"/>
      <c r="C8" s="9" t="s">
        <v>512</v>
      </c>
      <c r="D8" s="10">
        <v>0</v>
      </c>
      <c r="E8" s="10"/>
      <c r="F8" s="10">
        <v>25.61</v>
      </c>
      <c r="G8" s="10"/>
      <c r="H8" s="10">
        <v>25.61</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123" customHeight="1" spans="1:12">
      <c r="A12" s="11"/>
      <c r="B12" s="12" t="s">
        <v>642</v>
      </c>
      <c r="C12" s="12"/>
      <c r="D12" s="12"/>
      <c r="E12" s="12"/>
      <c r="F12" s="12"/>
      <c r="G12" s="12"/>
      <c r="H12" s="12" t="s">
        <v>642</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643</v>
      </c>
      <c r="E18" s="19" t="s">
        <v>534</v>
      </c>
      <c r="F18" s="19" t="s">
        <v>535</v>
      </c>
      <c r="G18" s="19" t="s">
        <v>536</v>
      </c>
      <c r="H18" s="19" t="s">
        <v>566</v>
      </c>
      <c r="I18" s="34">
        <v>10</v>
      </c>
      <c r="J18" s="34">
        <v>10</v>
      </c>
      <c r="K18" s="35" t="s">
        <v>511</v>
      </c>
      <c r="L18" s="20"/>
    </row>
    <row r="19" ht="37" customHeight="1" spans="1:12">
      <c r="A19" s="19" t="s">
        <v>531</v>
      </c>
      <c r="B19" s="20"/>
      <c r="C19" s="19" t="s">
        <v>532</v>
      </c>
      <c r="D19" s="19" t="s">
        <v>644</v>
      </c>
      <c r="E19" s="19" t="s">
        <v>615</v>
      </c>
      <c r="F19" s="19" t="s">
        <v>535</v>
      </c>
      <c r="G19" s="19" t="s">
        <v>536</v>
      </c>
      <c r="H19" s="19" t="s">
        <v>566</v>
      </c>
      <c r="I19" s="34">
        <v>10</v>
      </c>
      <c r="J19" s="34">
        <v>10</v>
      </c>
      <c r="K19" s="35" t="s">
        <v>511</v>
      </c>
      <c r="L19" s="20"/>
    </row>
    <row r="20" ht="37" customHeight="1" spans="1:12">
      <c r="A20" s="19" t="s">
        <v>531</v>
      </c>
      <c r="B20" s="20"/>
      <c r="C20" s="19" t="s">
        <v>532</v>
      </c>
      <c r="D20" s="19" t="s">
        <v>645</v>
      </c>
      <c r="E20" s="19" t="s">
        <v>534</v>
      </c>
      <c r="F20" s="19" t="s">
        <v>535</v>
      </c>
      <c r="G20" s="19" t="s">
        <v>536</v>
      </c>
      <c r="H20" s="19" t="s">
        <v>646</v>
      </c>
      <c r="I20" s="34">
        <v>5</v>
      </c>
      <c r="J20" s="34">
        <v>5</v>
      </c>
      <c r="K20" s="35" t="s">
        <v>511</v>
      </c>
      <c r="L20" s="20"/>
    </row>
    <row r="21" ht="37" customHeight="1" spans="1:12">
      <c r="A21" s="19" t="s">
        <v>531</v>
      </c>
      <c r="B21" s="20"/>
      <c r="C21" s="19" t="s">
        <v>537</v>
      </c>
      <c r="D21" s="19" t="s">
        <v>647</v>
      </c>
      <c r="E21" s="19" t="s">
        <v>544</v>
      </c>
      <c r="F21" s="19" t="s">
        <v>566</v>
      </c>
      <c r="G21" s="19" t="s">
        <v>536</v>
      </c>
      <c r="H21" s="19" t="s">
        <v>566</v>
      </c>
      <c r="I21" s="34">
        <v>5</v>
      </c>
      <c r="J21" s="34">
        <v>5</v>
      </c>
      <c r="K21" s="35" t="s">
        <v>511</v>
      </c>
      <c r="L21" s="20"/>
    </row>
    <row r="22" ht="37" customHeight="1" spans="1:12">
      <c r="A22" s="19" t="s">
        <v>531</v>
      </c>
      <c r="B22" s="20"/>
      <c r="C22" s="19" t="s">
        <v>537</v>
      </c>
      <c r="D22" s="19" t="s">
        <v>648</v>
      </c>
      <c r="E22" s="19" t="s">
        <v>534</v>
      </c>
      <c r="F22" s="19" t="s">
        <v>535</v>
      </c>
      <c r="G22" s="19" t="s">
        <v>536</v>
      </c>
      <c r="H22" s="19" t="s">
        <v>566</v>
      </c>
      <c r="I22" s="34">
        <v>10</v>
      </c>
      <c r="J22" s="34">
        <v>10</v>
      </c>
      <c r="K22" s="35" t="s">
        <v>511</v>
      </c>
      <c r="L22" s="20"/>
    </row>
    <row r="23" ht="37" customHeight="1" spans="1:12">
      <c r="A23" s="19" t="s">
        <v>541</v>
      </c>
      <c r="B23" s="20"/>
      <c r="C23" s="19" t="s">
        <v>578</v>
      </c>
      <c r="D23" s="19" t="s">
        <v>649</v>
      </c>
      <c r="E23" s="19" t="s">
        <v>544</v>
      </c>
      <c r="F23" s="19" t="s">
        <v>650</v>
      </c>
      <c r="G23" s="19" t="s">
        <v>546</v>
      </c>
      <c r="H23" s="19" t="s">
        <v>603</v>
      </c>
      <c r="I23" s="34">
        <v>15</v>
      </c>
      <c r="J23" s="34">
        <v>15</v>
      </c>
      <c r="K23" s="35" t="s">
        <v>511</v>
      </c>
      <c r="L23" s="20"/>
    </row>
    <row r="24" ht="37" customHeight="1" spans="1:12">
      <c r="A24" s="19" t="s">
        <v>541</v>
      </c>
      <c r="B24" s="20"/>
      <c r="C24" s="19" t="s">
        <v>542</v>
      </c>
      <c r="D24" s="19" t="s">
        <v>651</v>
      </c>
      <c r="E24" s="19" t="s">
        <v>544</v>
      </c>
      <c r="F24" s="19" t="s">
        <v>650</v>
      </c>
      <c r="G24" s="19" t="s">
        <v>546</v>
      </c>
      <c r="H24" s="19" t="s">
        <v>603</v>
      </c>
      <c r="I24" s="34">
        <v>15</v>
      </c>
      <c r="J24" s="34">
        <v>15</v>
      </c>
      <c r="K24" s="35" t="s">
        <v>511</v>
      </c>
      <c r="L24" s="20"/>
    </row>
    <row r="25" ht="37" customHeight="1" spans="1:12">
      <c r="A25" s="19" t="s">
        <v>548</v>
      </c>
      <c r="B25" s="20"/>
      <c r="C25" s="19" t="s">
        <v>549</v>
      </c>
      <c r="D25" s="19" t="s">
        <v>652</v>
      </c>
      <c r="E25" s="19" t="s">
        <v>534</v>
      </c>
      <c r="F25" s="19" t="s">
        <v>596</v>
      </c>
      <c r="G25" s="19" t="s">
        <v>536</v>
      </c>
      <c r="H25" s="19" t="s">
        <v>596</v>
      </c>
      <c r="I25" s="34">
        <v>10</v>
      </c>
      <c r="J25" s="34">
        <v>10</v>
      </c>
      <c r="K25" s="35" t="s">
        <v>511</v>
      </c>
      <c r="L25" s="20"/>
    </row>
    <row r="26" ht="47" customHeight="1" spans="1:12">
      <c r="A26" s="11" t="s">
        <v>551</v>
      </c>
      <c r="B26" s="11"/>
      <c r="C26" s="11"/>
      <c r="D26" s="12" t="s">
        <v>511</v>
      </c>
      <c r="E26" s="12"/>
      <c r="F26" s="12"/>
      <c r="G26" s="12"/>
      <c r="H26" s="12"/>
      <c r="I26" s="12"/>
      <c r="J26" s="12"/>
      <c r="K26" s="12"/>
      <c r="L26" s="12"/>
    </row>
    <row r="27" ht="53" customHeight="1" spans="1:12">
      <c r="A27" s="5" t="s">
        <v>552</v>
      </c>
      <c r="B27" s="5"/>
      <c r="C27" s="5"/>
      <c r="D27" s="5"/>
      <c r="E27" s="5"/>
      <c r="F27" s="5"/>
      <c r="G27" s="5"/>
      <c r="H27" s="5"/>
      <c r="I27" s="11" t="s">
        <v>553</v>
      </c>
      <c r="J27" s="11" t="s">
        <v>554</v>
      </c>
      <c r="K27" s="11" t="s">
        <v>555</v>
      </c>
      <c r="L27" s="11"/>
    </row>
    <row r="28" ht="25" customHeight="1" spans="1:12">
      <c r="A28" s="5"/>
      <c r="B28" s="5"/>
      <c r="C28" s="5"/>
      <c r="D28" s="5"/>
      <c r="E28" s="5"/>
      <c r="F28" s="5"/>
      <c r="G28" s="5"/>
      <c r="H28" s="5"/>
      <c r="I28" s="24">
        <v>100</v>
      </c>
      <c r="J28" s="24">
        <v>100</v>
      </c>
      <c r="K28" s="11" t="s">
        <v>556</v>
      </c>
      <c r="L28" s="11"/>
    </row>
    <row r="29" ht="120" customHeight="1" spans="1:12">
      <c r="A29" s="21" t="s">
        <v>557</v>
      </c>
      <c r="B29" s="21"/>
      <c r="C29" s="21"/>
      <c r="D29" s="21"/>
      <c r="E29" s="21"/>
      <c r="F29" s="21"/>
      <c r="G29" s="21"/>
      <c r="H29" s="21"/>
      <c r="I29" s="21"/>
      <c r="J29" s="21"/>
      <c r="K29" s="21"/>
      <c r="L29" s="21"/>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653</v>
      </c>
      <c r="L2" s="2"/>
    </row>
    <row r="3" ht="31" customHeight="1" spans="1:12">
      <c r="A3" s="3" t="s">
        <v>495</v>
      </c>
      <c r="B3" s="4"/>
      <c r="C3" s="4"/>
      <c r="D3" s="4"/>
      <c r="E3" s="4"/>
      <c r="F3" s="4"/>
      <c r="G3" s="4"/>
      <c r="H3" s="4"/>
      <c r="I3" s="22"/>
      <c r="J3" s="22"/>
      <c r="K3" s="23" t="s">
        <v>496</v>
      </c>
      <c r="L3" s="4"/>
    </row>
    <row r="4" ht="20" customHeight="1" spans="1:12">
      <c r="A4" s="5" t="s">
        <v>497</v>
      </c>
      <c r="B4" s="5"/>
      <c r="C4" s="6" t="s">
        <v>654</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52.55</v>
      </c>
      <c r="G7" s="10"/>
      <c r="H7" s="10">
        <v>52.55</v>
      </c>
      <c r="I7" s="24">
        <v>20</v>
      </c>
      <c r="J7" s="24">
        <v>100</v>
      </c>
      <c r="K7" s="25">
        <v>20</v>
      </c>
      <c r="L7" s="26" t="s">
        <v>511</v>
      </c>
    </row>
    <row r="8" ht="20" customHeight="1" spans="1:12">
      <c r="A8" s="8"/>
      <c r="B8" s="8"/>
      <c r="C8" s="9" t="s">
        <v>512</v>
      </c>
      <c r="D8" s="10">
        <v>0</v>
      </c>
      <c r="E8" s="10"/>
      <c r="F8" s="10">
        <v>52.55</v>
      </c>
      <c r="G8" s="10"/>
      <c r="H8" s="10">
        <v>52.55</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78" customHeight="1" spans="1:12">
      <c r="A12" s="11"/>
      <c r="B12" s="12" t="s">
        <v>655</v>
      </c>
      <c r="C12" s="12"/>
      <c r="D12" s="12"/>
      <c r="E12" s="12"/>
      <c r="F12" s="12"/>
      <c r="G12" s="12"/>
      <c r="H12" s="12" t="s">
        <v>655</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656</v>
      </c>
      <c r="E18" s="19" t="s">
        <v>544</v>
      </c>
      <c r="F18" s="19" t="s">
        <v>657</v>
      </c>
      <c r="G18" s="19" t="s">
        <v>562</v>
      </c>
      <c r="H18" s="19" t="s">
        <v>657</v>
      </c>
      <c r="I18" s="34">
        <v>10</v>
      </c>
      <c r="J18" s="34">
        <v>10</v>
      </c>
      <c r="K18" s="35" t="s">
        <v>511</v>
      </c>
      <c r="L18" s="20"/>
    </row>
    <row r="19" ht="37" customHeight="1" spans="1:12">
      <c r="A19" s="19" t="s">
        <v>531</v>
      </c>
      <c r="B19" s="20"/>
      <c r="C19" s="19" t="s">
        <v>532</v>
      </c>
      <c r="D19" s="19" t="s">
        <v>658</v>
      </c>
      <c r="E19" s="19" t="s">
        <v>544</v>
      </c>
      <c r="F19" s="19" t="s">
        <v>659</v>
      </c>
      <c r="G19" s="19" t="s">
        <v>660</v>
      </c>
      <c r="H19" s="19" t="s">
        <v>659</v>
      </c>
      <c r="I19" s="34">
        <v>10</v>
      </c>
      <c r="J19" s="34">
        <v>10</v>
      </c>
      <c r="K19" s="35" t="s">
        <v>511</v>
      </c>
      <c r="L19" s="20"/>
    </row>
    <row r="20" ht="37" customHeight="1" spans="1:12">
      <c r="A20" s="19" t="s">
        <v>531</v>
      </c>
      <c r="B20" s="20"/>
      <c r="C20" s="19" t="s">
        <v>532</v>
      </c>
      <c r="D20" s="19" t="s">
        <v>661</v>
      </c>
      <c r="E20" s="19" t="s">
        <v>544</v>
      </c>
      <c r="F20" s="19" t="s">
        <v>662</v>
      </c>
      <c r="G20" s="19" t="s">
        <v>660</v>
      </c>
      <c r="H20" s="19" t="s">
        <v>662</v>
      </c>
      <c r="I20" s="34">
        <v>5</v>
      </c>
      <c r="J20" s="34">
        <v>5</v>
      </c>
      <c r="K20" s="35" t="s">
        <v>511</v>
      </c>
      <c r="L20" s="20"/>
    </row>
    <row r="21" ht="37" customHeight="1" spans="1:12">
      <c r="A21" s="19" t="s">
        <v>531</v>
      </c>
      <c r="B21" s="20"/>
      <c r="C21" s="19" t="s">
        <v>532</v>
      </c>
      <c r="D21" s="19" t="s">
        <v>663</v>
      </c>
      <c r="E21" s="19" t="s">
        <v>544</v>
      </c>
      <c r="F21" s="19" t="s">
        <v>664</v>
      </c>
      <c r="G21" s="19" t="s">
        <v>660</v>
      </c>
      <c r="H21" s="19" t="s">
        <v>664</v>
      </c>
      <c r="I21" s="34">
        <v>5</v>
      </c>
      <c r="J21" s="34">
        <v>5</v>
      </c>
      <c r="K21" s="35" t="s">
        <v>511</v>
      </c>
      <c r="L21" s="20"/>
    </row>
    <row r="22" ht="37" customHeight="1" spans="1:12">
      <c r="A22" s="19" t="s">
        <v>531</v>
      </c>
      <c r="B22" s="20"/>
      <c r="C22" s="19" t="s">
        <v>532</v>
      </c>
      <c r="D22" s="19" t="s">
        <v>665</v>
      </c>
      <c r="E22" s="19" t="s">
        <v>544</v>
      </c>
      <c r="F22" s="19" t="s">
        <v>666</v>
      </c>
      <c r="G22" s="19" t="s">
        <v>660</v>
      </c>
      <c r="H22" s="19" t="s">
        <v>666</v>
      </c>
      <c r="I22" s="34">
        <v>5</v>
      </c>
      <c r="J22" s="34">
        <v>5</v>
      </c>
      <c r="K22" s="35" t="s">
        <v>511</v>
      </c>
      <c r="L22" s="20"/>
    </row>
    <row r="23" ht="37" customHeight="1" spans="1:12">
      <c r="A23" s="19" t="s">
        <v>531</v>
      </c>
      <c r="B23" s="20"/>
      <c r="C23" s="19" t="s">
        <v>537</v>
      </c>
      <c r="D23" s="19" t="s">
        <v>634</v>
      </c>
      <c r="E23" s="19" t="s">
        <v>544</v>
      </c>
      <c r="F23" s="19" t="s">
        <v>566</v>
      </c>
      <c r="G23" s="19" t="s">
        <v>536</v>
      </c>
      <c r="H23" s="19" t="s">
        <v>566</v>
      </c>
      <c r="I23" s="34">
        <v>5</v>
      </c>
      <c r="J23" s="34">
        <v>5</v>
      </c>
      <c r="K23" s="35" t="s">
        <v>511</v>
      </c>
      <c r="L23" s="20"/>
    </row>
    <row r="24" ht="37" customHeight="1" spans="1:12">
      <c r="A24" s="19" t="s">
        <v>541</v>
      </c>
      <c r="B24" s="20"/>
      <c r="C24" s="19" t="s">
        <v>542</v>
      </c>
      <c r="D24" s="19" t="s">
        <v>636</v>
      </c>
      <c r="E24" s="19" t="s">
        <v>544</v>
      </c>
      <c r="F24" s="19" t="s">
        <v>637</v>
      </c>
      <c r="G24" s="19" t="s">
        <v>546</v>
      </c>
      <c r="H24" s="19" t="s">
        <v>637</v>
      </c>
      <c r="I24" s="34">
        <v>30</v>
      </c>
      <c r="J24" s="34">
        <v>30</v>
      </c>
      <c r="K24" s="35" t="s">
        <v>511</v>
      </c>
      <c r="L24" s="20"/>
    </row>
    <row r="25" ht="37" customHeight="1" spans="1:12">
      <c r="A25" s="19" t="s">
        <v>548</v>
      </c>
      <c r="B25" s="20"/>
      <c r="C25" s="19" t="s">
        <v>549</v>
      </c>
      <c r="D25" s="19" t="s">
        <v>638</v>
      </c>
      <c r="E25" s="19" t="s">
        <v>534</v>
      </c>
      <c r="F25" s="19" t="s">
        <v>584</v>
      </c>
      <c r="G25" s="19" t="s">
        <v>536</v>
      </c>
      <c r="H25" s="19" t="s">
        <v>584</v>
      </c>
      <c r="I25" s="34">
        <v>10</v>
      </c>
      <c r="J25" s="34">
        <v>10</v>
      </c>
      <c r="K25" s="35" t="s">
        <v>511</v>
      </c>
      <c r="L25" s="20"/>
    </row>
    <row r="26" ht="47" customHeight="1" spans="1:12">
      <c r="A26" s="11" t="s">
        <v>551</v>
      </c>
      <c r="B26" s="11"/>
      <c r="C26" s="11"/>
      <c r="D26" s="12" t="s">
        <v>511</v>
      </c>
      <c r="E26" s="12"/>
      <c r="F26" s="12"/>
      <c r="G26" s="12"/>
      <c r="H26" s="12"/>
      <c r="I26" s="12"/>
      <c r="J26" s="12"/>
      <c r="K26" s="12"/>
      <c r="L26" s="12"/>
    </row>
    <row r="27" ht="53" customHeight="1" spans="1:12">
      <c r="A27" s="5" t="s">
        <v>552</v>
      </c>
      <c r="B27" s="5"/>
      <c r="C27" s="5"/>
      <c r="D27" s="5"/>
      <c r="E27" s="5"/>
      <c r="F27" s="5"/>
      <c r="G27" s="5"/>
      <c r="H27" s="5"/>
      <c r="I27" s="11" t="s">
        <v>553</v>
      </c>
      <c r="J27" s="11" t="s">
        <v>554</v>
      </c>
      <c r="K27" s="11" t="s">
        <v>555</v>
      </c>
      <c r="L27" s="11"/>
    </row>
    <row r="28" ht="14.25" hidden="1" spans="1:12">
      <c r="A28" s="5"/>
      <c r="B28" s="5"/>
      <c r="C28" s="5"/>
      <c r="D28" s="5"/>
      <c r="E28" s="5"/>
      <c r="F28" s="5"/>
      <c r="G28" s="5"/>
      <c r="H28" s="5"/>
      <c r="I28" s="24">
        <v>100</v>
      </c>
      <c r="J28" s="24">
        <v>100</v>
      </c>
      <c r="K28" s="11" t="s">
        <v>556</v>
      </c>
      <c r="L28" s="11"/>
    </row>
    <row r="29" ht="122" customHeight="1" spans="1:12">
      <c r="A29" s="21" t="s">
        <v>557</v>
      </c>
      <c r="B29" s="21"/>
      <c r="C29" s="21"/>
      <c r="D29" s="21"/>
      <c r="E29" s="21"/>
      <c r="F29" s="21"/>
      <c r="G29" s="21"/>
      <c r="H29" s="21"/>
      <c r="I29" s="21"/>
      <c r="J29" s="21"/>
      <c r="K29" s="21"/>
      <c r="L29" s="21"/>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667</v>
      </c>
      <c r="L2" s="2"/>
    </row>
    <row r="3" ht="31" customHeight="1" spans="1:12">
      <c r="A3" s="3" t="s">
        <v>495</v>
      </c>
      <c r="B3" s="4"/>
      <c r="C3" s="4"/>
      <c r="D3" s="4"/>
      <c r="E3" s="4"/>
      <c r="F3" s="4"/>
      <c r="G3" s="4"/>
      <c r="H3" s="4"/>
      <c r="I3" s="22"/>
      <c r="J3" s="22"/>
      <c r="K3" s="23" t="s">
        <v>496</v>
      </c>
      <c r="L3" s="4"/>
    </row>
    <row r="4" ht="20" customHeight="1" spans="1:12">
      <c r="A4" s="5" t="s">
        <v>497</v>
      </c>
      <c r="B4" s="5"/>
      <c r="C4" s="6" t="s">
        <v>668</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38.67</v>
      </c>
      <c r="G7" s="10"/>
      <c r="H7" s="10">
        <v>38.67</v>
      </c>
      <c r="I7" s="24">
        <v>20</v>
      </c>
      <c r="J7" s="24">
        <v>100</v>
      </c>
      <c r="K7" s="25">
        <v>20</v>
      </c>
      <c r="L7" s="26" t="s">
        <v>511</v>
      </c>
    </row>
    <row r="8" ht="20" customHeight="1" spans="1:12">
      <c r="A8" s="8"/>
      <c r="B8" s="8"/>
      <c r="C8" s="9" t="s">
        <v>512</v>
      </c>
      <c r="D8" s="10">
        <v>0</v>
      </c>
      <c r="E8" s="10"/>
      <c r="F8" s="10">
        <v>38.67</v>
      </c>
      <c r="G8" s="10"/>
      <c r="H8" s="10">
        <v>38.67</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123" customHeight="1" spans="1:12">
      <c r="A12" s="11"/>
      <c r="B12" s="12" t="s">
        <v>669</v>
      </c>
      <c r="C12" s="12"/>
      <c r="D12" s="12"/>
      <c r="E12" s="12"/>
      <c r="F12" s="12"/>
      <c r="G12" s="12"/>
      <c r="H12" s="12" t="s">
        <v>669</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36" t="s">
        <v>520</v>
      </c>
      <c r="B15" s="36"/>
      <c r="C15" s="36"/>
      <c r="D15" s="36"/>
      <c r="E15" s="36" t="s">
        <v>521</v>
      </c>
      <c r="F15" s="36"/>
      <c r="G15" s="36"/>
      <c r="H15" s="37" t="s">
        <v>522</v>
      </c>
      <c r="I15" s="45"/>
      <c r="J15" s="45"/>
      <c r="K15" s="45"/>
      <c r="L15" s="46"/>
    </row>
    <row r="16" ht="37" customHeight="1" spans="1:12">
      <c r="A16" s="38" t="s">
        <v>523</v>
      </c>
      <c r="B16" s="38"/>
      <c r="C16" s="38" t="s">
        <v>524</v>
      </c>
      <c r="D16" s="38" t="s">
        <v>525</v>
      </c>
      <c r="E16" s="38" t="s">
        <v>526</v>
      </c>
      <c r="F16" s="38" t="s">
        <v>527</v>
      </c>
      <c r="G16" s="36" t="s">
        <v>528</v>
      </c>
      <c r="H16" s="36" t="s">
        <v>529</v>
      </c>
      <c r="I16" s="36" t="s">
        <v>506</v>
      </c>
      <c r="J16" s="36" t="s">
        <v>508</v>
      </c>
      <c r="K16" s="47" t="s">
        <v>530</v>
      </c>
      <c r="L16" s="48"/>
    </row>
    <row r="17" ht="37" customHeight="1" spans="1:12">
      <c r="A17" s="39" t="s">
        <v>511</v>
      </c>
      <c r="B17" s="39"/>
      <c r="C17" s="39" t="s">
        <v>511</v>
      </c>
      <c r="D17" s="39" t="s">
        <v>511</v>
      </c>
      <c r="E17" s="39" t="s">
        <v>511</v>
      </c>
      <c r="F17" s="39" t="s">
        <v>511</v>
      </c>
      <c r="G17" s="39" t="s">
        <v>511</v>
      </c>
      <c r="H17" s="39" t="s">
        <v>511</v>
      </c>
      <c r="I17" s="49">
        <v>80</v>
      </c>
      <c r="J17" s="49">
        <v>76</v>
      </c>
      <c r="K17" s="50" t="s">
        <v>511</v>
      </c>
      <c r="L17" s="50"/>
    </row>
    <row r="18" ht="37" customHeight="1" spans="1:12">
      <c r="A18" s="39" t="s">
        <v>531</v>
      </c>
      <c r="B18" s="40"/>
      <c r="C18" s="39" t="s">
        <v>532</v>
      </c>
      <c r="D18" s="41" t="s">
        <v>670</v>
      </c>
      <c r="E18" s="39" t="s">
        <v>534</v>
      </c>
      <c r="F18" s="39" t="s">
        <v>566</v>
      </c>
      <c r="G18" s="39" t="s">
        <v>671</v>
      </c>
      <c r="H18" s="39" t="s">
        <v>672</v>
      </c>
      <c r="I18" s="49">
        <v>9</v>
      </c>
      <c r="J18" s="49">
        <v>9</v>
      </c>
      <c r="K18" s="50" t="s">
        <v>511</v>
      </c>
      <c r="L18" s="40"/>
    </row>
    <row r="19" ht="37" customHeight="1" spans="1:12">
      <c r="A19" s="39" t="s">
        <v>531</v>
      </c>
      <c r="B19" s="40"/>
      <c r="C19" s="39" t="s">
        <v>532</v>
      </c>
      <c r="D19" s="41" t="s">
        <v>673</v>
      </c>
      <c r="E19" s="39" t="s">
        <v>534</v>
      </c>
      <c r="F19" s="39" t="s">
        <v>20</v>
      </c>
      <c r="G19" s="39" t="s">
        <v>576</v>
      </c>
      <c r="H19" s="39" t="s">
        <v>674</v>
      </c>
      <c r="I19" s="49">
        <v>9</v>
      </c>
      <c r="J19" s="49">
        <v>9</v>
      </c>
      <c r="K19" s="50" t="s">
        <v>511</v>
      </c>
      <c r="L19" s="40"/>
    </row>
    <row r="20" ht="37" customHeight="1" spans="1:12">
      <c r="A20" s="39" t="s">
        <v>531</v>
      </c>
      <c r="B20" s="40"/>
      <c r="C20" s="39" t="s">
        <v>532</v>
      </c>
      <c r="D20" s="41" t="s">
        <v>675</v>
      </c>
      <c r="E20" s="39" t="s">
        <v>534</v>
      </c>
      <c r="F20" s="39" t="s">
        <v>12</v>
      </c>
      <c r="G20" s="39" t="s">
        <v>576</v>
      </c>
      <c r="H20" s="39" t="s">
        <v>676</v>
      </c>
      <c r="I20" s="49">
        <v>9</v>
      </c>
      <c r="J20" s="49">
        <v>9</v>
      </c>
      <c r="K20" s="50" t="s">
        <v>511</v>
      </c>
      <c r="L20" s="40"/>
    </row>
    <row r="21" ht="37" customHeight="1" spans="1:12">
      <c r="A21" s="39" t="s">
        <v>531</v>
      </c>
      <c r="B21" s="40"/>
      <c r="C21" s="39" t="s">
        <v>532</v>
      </c>
      <c r="D21" s="41" t="s">
        <v>677</v>
      </c>
      <c r="E21" s="39" t="s">
        <v>544</v>
      </c>
      <c r="F21" s="39" t="s">
        <v>11</v>
      </c>
      <c r="G21" s="39" t="s">
        <v>678</v>
      </c>
      <c r="H21" s="39" t="s">
        <v>679</v>
      </c>
      <c r="I21" s="49">
        <v>4</v>
      </c>
      <c r="J21" s="49">
        <v>0</v>
      </c>
      <c r="K21" s="50" t="s">
        <v>680</v>
      </c>
      <c r="L21" s="40"/>
    </row>
    <row r="22" ht="47" customHeight="1" spans="1:12">
      <c r="A22" s="39" t="s">
        <v>541</v>
      </c>
      <c r="B22" s="40"/>
      <c r="C22" s="39" t="s">
        <v>578</v>
      </c>
      <c r="D22" s="39" t="s">
        <v>681</v>
      </c>
      <c r="E22" s="39" t="s">
        <v>534</v>
      </c>
      <c r="F22" s="39" t="s">
        <v>28</v>
      </c>
      <c r="G22" s="39" t="s">
        <v>678</v>
      </c>
      <c r="H22" s="39" t="s">
        <v>682</v>
      </c>
      <c r="I22" s="49">
        <v>30</v>
      </c>
      <c r="J22" s="49">
        <v>30</v>
      </c>
      <c r="K22" s="50" t="s">
        <v>511</v>
      </c>
      <c r="L22" s="40"/>
    </row>
    <row r="23" ht="53" customHeight="1" spans="1:12">
      <c r="A23" s="39" t="s">
        <v>548</v>
      </c>
      <c r="B23" s="40"/>
      <c r="C23" s="39" t="s">
        <v>549</v>
      </c>
      <c r="D23" s="39" t="s">
        <v>683</v>
      </c>
      <c r="E23" s="39" t="s">
        <v>534</v>
      </c>
      <c r="F23" s="39" t="s">
        <v>596</v>
      </c>
      <c r="G23" s="39" t="s">
        <v>536</v>
      </c>
      <c r="H23" s="39" t="s">
        <v>684</v>
      </c>
      <c r="I23" s="49">
        <v>10</v>
      </c>
      <c r="J23" s="49">
        <v>10</v>
      </c>
      <c r="K23" s="50" t="s">
        <v>511</v>
      </c>
      <c r="L23" s="40"/>
    </row>
    <row r="24" ht="39" customHeight="1" spans="1:12">
      <c r="A24" s="42" t="s">
        <v>551</v>
      </c>
      <c r="B24" s="42"/>
      <c r="C24" s="42"/>
      <c r="D24" s="43" t="s">
        <v>511</v>
      </c>
      <c r="E24" s="43"/>
      <c r="F24" s="43"/>
      <c r="G24" s="43"/>
      <c r="H24" s="43"/>
      <c r="I24" s="43"/>
      <c r="J24" s="43"/>
      <c r="K24" s="43"/>
      <c r="L24" s="43"/>
    </row>
    <row r="25" ht="30" customHeight="1" spans="1:12">
      <c r="A25" s="36" t="s">
        <v>552</v>
      </c>
      <c r="B25" s="36"/>
      <c r="C25" s="36"/>
      <c r="D25" s="36"/>
      <c r="E25" s="36"/>
      <c r="F25" s="36"/>
      <c r="G25" s="36"/>
      <c r="H25" s="36"/>
      <c r="I25" s="42" t="s">
        <v>553</v>
      </c>
      <c r="J25" s="42" t="s">
        <v>554</v>
      </c>
      <c r="K25" s="42" t="s">
        <v>555</v>
      </c>
      <c r="L25" s="42"/>
    </row>
    <row r="26" ht="24" customHeight="1" spans="1:12">
      <c r="A26" s="36"/>
      <c r="B26" s="36"/>
      <c r="C26" s="36"/>
      <c r="D26" s="36"/>
      <c r="E26" s="36"/>
      <c r="F26" s="36"/>
      <c r="G26" s="36"/>
      <c r="H26" s="36"/>
      <c r="I26" s="51">
        <v>100</v>
      </c>
      <c r="J26" s="51">
        <v>96</v>
      </c>
      <c r="K26" s="42" t="s">
        <v>556</v>
      </c>
      <c r="L26" s="42"/>
    </row>
    <row r="27" ht="159" customHeight="1" spans="1:12">
      <c r="A27" s="44" t="s">
        <v>557</v>
      </c>
      <c r="B27" s="44"/>
      <c r="C27" s="44"/>
      <c r="D27" s="44"/>
      <c r="E27" s="44"/>
      <c r="F27" s="44"/>
      <c r="G27" s="44"/>
      <c r="H27" s="44"/>
      <c r="I27" s="44"/>
      <c r="J27" s="44"/>
      <c r="K27" s="44"/>
      <c r="L27" s="4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workbookViewId="0">
      <selection activeCell="A2" sqref="A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685</v>
      </c>
      <c r="L2" s="2"/>
    </row>
    <row r="3" ht="31" customHeight="1" spans="1:12">
      <c r="A3" s="3" t="s">
        <v>495</v>
      </c>
      <c r="B3" s="4"/>
      <c r="C3" s="4"/>
      <c r="D3" s="4"/>
      <c r="E3" s="4"/>
      <c r="F3" s="4"/>
      <c r="G3" s="4"/>
      <c r="H3" s="4"/>
      <c r="I3" s="22"/>
      <c r="J3" s="22"/>
      <c r="K3" s="23" t="s">
        <v>496</v>
      </c>
      <c r="L3" s="4"/>
    </row>
    <row r="4" ht="20" customHeight="1" spans="1:12">
      <c r="A4" s="5" t="s">
        <v>497</v>
      </c>
      <c r="B4" s="5"/>
      <c r="C4" s="6" t="s">
        <v>686</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31.62</v>
      </c>
      <c r="G7" s="10"/>
      <c r="H7" s="10">
        <v>31.62</v>
      </c>
      <c r="I7" s="24">
        <v>20</v>
      </c>
      <c r="J7" s="24">
        <v>100</v>
      </c>
      <c r="K7" s="25">
        <v>20</v>
      </c>
      <c r="L7" s="26" t="s">
        <v>511</v>
      </c>
    </row>
    <row r="8" ht="20" customHeight="1" spans="1:12">
      <c r="A8" s="8"/>
      <c r="B8" s="8"/>
      <c r="C8" s="9" t="s">
        <v>512</v>
      </c>
      <c r="D8" s="10">
        <v>0</v>
      </c>
      <c r="E8" s="10"/>
      <c r="F8" s="10">
        <v>31.62</v>
      </c>
      <c r="G8" s="10"/>
      <c r="H8" s="10">
        <v>31.62</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272" customHeight="1" spans="1:12">
      <c r="A12" s="11"/>
      <c r="B12" s="12" t="s">
        <v>687</v>
      </c>
      <c r="C12" s="12"/>
      <c r="D12" s="12"/>
      <c r="E12" s="12"/>
      <c r="F12" s="12"/>
      <c r="G12" s="12"/>
      <c r="H12" s="12" t="s">
        <v>688</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689</v>
      </c>
      <c r="E18" s="19" t="s">
        <v>534</v>
      </c>
      <c r="F18" s="19" t="s">
        <v>584</v>
      </c>
      <c r="G18" s="19" t="s">
        <v>536</v>
      </c>
      <c r="H18" s="19" t="s">
        <v>584</v>
      </c>
      <c r="I18" s="34">
        <v>3</v>
      </c>
      <c r="J18" s="34">
        <v>3</v>
      </c>
      <c r="K18" s="35" t="s">
        <v>511</v>
      </c>
      <c r="L18" s="20"/>
    </row>
    <row r="19" ht="37" customHeight="1" spans="1:12">
      <c r="A19" s="19" t="s">
        <v>531</v>
      </c>
      <c r="B19" s="20"/>
      <c r="C19" s="19" t="s">
        <v>537</v>
      </c>
      <c r="D19" s="19" t="s">
        <v>690</v>
      </c>
      <c r="E19" s="19" t="s">
        <v>534</v>
      </c>
      <c r="F19" s="19" t="s">
        <v>584</v>
      </c>
      <c r="G19" s="19" t="s">
        <v>536</v>
      </c>
      <c r="H19" s="19" t="s">
        <v>584</v>
      </c>
      <c r="I19" s="34">
        <v>3</v>
      </c>
      <c r="J19" s="34">
        <v>3</v>
      </c>
      <c r="K19" s="35" t="s">
        <v>511</v>
      </c>
      <c r="L19" s="20"/>
    </row>
    <row r="20" ht="37" customHeight="1" spans="1:12">
      <c r="A20" s="19" t="s">
        <v>531</v>
      </c>
      <c r="B20" s="20"/>
      <c r="C20" s="19" t="s">
        <v>537</v>
      </c>
      <c r="D20" s="19" t="s">
        <v>691</v>
      </c>
      <c r="E20" s="19" t="s">
        <v>534</v>
      </c>
      <c r="F20" s="19" t="s">
        <v>539</v>
      </c>
      <c r="G20" s="19" t="s">
        <v>536</v>
      </c>
      <c r="H20" s="19" t="s">
        <v>539</v>
      </c>
      <c r="I20" s="34">
        <v>4</v>
      </c>
      <c r="J20" s="34">
        <v>4</v>
      </c>
      <c r="K20" s="35" t="s">
        <v>511</v>
      </c>
      <c r="L20" s="20"/>
    </row>
    <row r="21" ht="37" customHeight="1" spans="1:12">
      <c r="A21" s="19" t="s">
        <v>531</v>
      </c>
      <c r="B21" s="20"/>
      <c r="C21" s="19" t="s">
        <v>537</v>
      </c>
      <c r="D21" s="19" t="s">
        <v>692</v>
      </c>
      <c r="E21" s="19" t="s">
        <v>534</v>
      </c>
      <c r="F21" s="19" t="s">
        <v>539</v>
      </c>
      <c r="G21" s="19" t="s">
        <v>536</v>
      </c>
      <c r="H21" s="19" t="s">
        <v>539</v>
      </c>
      <c r="I21" s="34">
        <v>3</v>
      </c>
      <c r="J21" s="34">
        <v>3</v>
      </c>
      <c r="K21" s="35" t="s">
        <v>511</v>
      </c>
      <c r="L21" s="20"/>
    </row>
    <row r="22" ht="47" customHeight="1" spans="1:12">
      <c r="A22" s="19" t="s">
        <v>531</v>
      </c>
      <c r="B22" s="20"/>
      <c r="C22" s="19" t="s">
        <v>537</v>
      </c>
      <c r="D22" s="19" t="s">
        <v>693</v>
      </c>
      <c r="E22" s="19" t="s">
        <v>544</v>
      </c>
      <c r="F22" s="19" t="s">
        <v>566</v>
      </c>
      <c r="G22" s="19" t="s">
        <v>536</v>
      </c>
      <c r="H22" s="19" t="s">
        <v>566</v>
      </c>
      <c r="I22" s="34">
        <v>4</v>
      </c>
      <c r="J22" s="34">
        <v>4</v>
      </c>
      <c r="K22" s="35" t="s">
        <v>511</v>
      </c>
      <c r="L22" s="20"/>
    </row>
    <row r="23" ht="53" customHeight="1" spans="1:12">
      <c r="A23" s="19" t="s">
        <v>531</v>
      </c>
      <c r="B23" s="20"/>
      <c r="C23" s="19" t="s">
        <v>537</v>
      </c>
      <c r="D23" s="19" t="s">
        <v>694</v>
      </c>
      <c r="E23" s="19" t="s">
        <v>534</v>
      </c>
      <c r="F23" s="19" t="s">
        <v>539</v>
      </c>
      <c r="G23" s="19" t="s">
        <v>536</v>
      </c>
      <c r="H23" s="19" t="s">
        <v>539</v>
      </c>
      <c r="I23" s="34">
        <v>3</v>
      </c>
      <c r="J23" s="34">
        <v>3</v>
      </c>
      <c r="K23" s="35" t="s">
        <v>511</v>
      </c>
      <c r="L23" s="20"/>
    </row>
    <row r="24" ht="39" customHeight="1" spans="1:12">
      <c r="A24" s="19" t="s">
        <v>531</v>
      </c>
      <c r="B24" s="20"/>
      <c r="C24" s="19" t="s">
        <v>537</v>
      </c>
      <c r="D24" s="19" t="s">
        <v>695</v>
      </c>
      <c r="E24" s="19" t="s">
        <v>534</v>
      </c>
      <c r="F24" s="19" t="s">
        <v>539</v>
      </c>
      <c r="G24" s="19" t="s">
        <v>536</v>
      </c>
      <c r="H24" s="19" t="s">
        <v>539</v>
      </c>
      <c r="I24" s="34">
        <v>3</v>
      </c>
      <c r="J24" s="34">
        <v>3</v>
      </c>
      <c r="K24" s="35" t="s">
        <v>511</v>
      </c>
      <c r="L24" s="20"/>
    </row>
    <row r="25" ht="30" customHeight="1" spans="1:12">
      <c r="A25" s="19" t="s">
        <v>531</v>
      </c>
      <c r="B25" s="20"/>
      <c r="C25" s="19" t="s">
        <v>537</v>
      </c>
      <c r="D25" s="19" t="s">
        <v>696</v>
      </c>
      <c r="E25" s="19" t="s">
        <v>534</v>
      </c>
      <c r="F25" s="19" t="s">
        <v>539</v>
      </c>
      <c r="G25" s="19" t="s">
        <v>536</v>
      </c>
      <c r="H25" s="19" t="s">
        <v>539</v>
      </c>
      <c r="I25" s="34">
        <v>3</v>
      </c>
      <c r="J25" s="34">
        <v>3</v>
      </c>
      <c r="K25" s="35" t="s">
        <v>511</v>
      </c>
      <c r="L25" s="20"/>
    </row>
    <row r="26" ht="24" customHeight="1" spans="1:12">
      <c r="A26" s="19" t="s">
        <v>531</v>
      </c>
      <c r="B26" s="20"/>
      <c r="C26" s="19" t="s">
        <v>537</v>
      </c>
      <c r="D26" s="19" t="s">
        <v>697</v>
      </c>
      <c r="E26" s="19" t="s">
        <v>544</v>
      </c>
      <c r="F26" s="19" t="s">
        <v>539</v>
      </c>
      <c r="G26" s="19" t="s">
        <v>536</v>
      </c>
      <c r="H26" s="19" t="s">
        <v>539</v>
      </c>
      <c r="I26" s="34">
        <v>3</v>
      </c>
      <c r="J26" s="34">
        <v>3</v>
      </c>
      <c r="K26" s="35" t="s">
        <v>511</v>
      </c>
      <c r="L26" s="20"/>
    </row>
    <row r="27" ht="33" customHeight="1" spans="1:12">
      <c r="A27" s="19" t="s">
        <v>531</v>
      </c>
      <c r="B27" s="20"/>
      <c r="C27" s="19" t="s">
        <v>537</v>
      </c>
      <c r="D27" s="19" t="s">
        <v>698</v>
      </c>
      <c r="E27" s="19" t="s">
        <v>544</v>
      </c>
      <c r="F27" s="19" t="s">
        <v>566</v>
      </c>
      <c r="G27" s="19" t="s">
        <v>536</v>
      </c>
      <c r="H27" s="19" t="s">
        <v>566</v>
      </c>
      <c r="I27" s="34">
        <v>5</v>
      </c>
      <c r="J27" s="34">
        <v>5</v>
      </c>
      <c r="K27" s="35" t="s">
        <v>511</v>
      </c>
      <c r="L27" s="20"/>
    </row>
    <row r="28" ht="14.25" spans="1:12">
      <c r="A28" s="19" t="s">
        <v>531</v>
      </c>
      <c r="B28" s="20"/>
      <c r="C28" s="19" t="s">
        <v>537</v>
      </c>
      <c r="D28" s="19" t="s">
        <v>699</v>
      </c>
      <c r="E28" s="19" t="s">
        <v>534</v>
      </c>
      <c r="F28" s="19" t="s">
        <v>539</v>
      </c>
      <c r="G28" s="19" t="s">
        <v>536</v>
      </c>
      <c r="H28" s="19" t="s">
        <v>539</v>
      </c>
      <c r="I28" s="34">
        <v>3</v>
      </c>
      <c r="J28" s="34">
        <v>3</v>
      </c>
      <c r="K28" s="35" t="s">
        <v>511</v>
      </c>
      <c r="L28" s="20"/>
    </row>
    <row r="29" ht="14.25" spans="1:12">
      <c r="A29" s="19" t="s">
        <v>531</v>
      </c>
      <c r="B29" s="20"/>
      <c r="C29" s="19" t="s">
        <v>537</v>
      </c>
      <c r="D29" s="19" t="s">
        <v>700</v>
      </c>
      <c r="E29" s="19" t="s">
        <v>534</v>
      </c>
      <c r="F29" s="19" t="s">
        <v>539</v>
      </c>
      <c r="G29" s="19" t="s">
        <v>536</v>
      </c>
      <c r="H29" s="19" t="s">
        <v>539</v>
      </c>
      <c r="I29" s="34">
        <v>3</v>
      </c>
      <c r="J29" s="34">
        <v>3</v>
      </c>
      <c r="K29" s="35" t="s">
        <v>511</v>
      </c>
      <c r="L29" s="20"/>
    </row>
    <row r="30" ht="14.25" spans="1:12">
      <c r="A30" s="19" t="s">
        <v>541</v>
      </c>
      <c r="B30" s="20"/>
      <c r="C30" s="19" t="s">
        <v>542</v>
      </c>
      <c r="D30" s="19" t="s">
        <v>568</v>
      </c>
      <c r="E30" s="19" t="s">
        <v>544</v>
      </c>
      <c r="F30" s="19" t="s">
        <v>569</v>
      </c>
      <c r="G30" s="19" t="s">
        <v>546</v>
      </c>
      <c r="H30" s="19" t="s">
        <v>701</v>
      </c>
      <c r="I30" s="34">
        <v>30</v>
      </c>
      <c r="J30" s="34">
        <v>30</v>
      </c>
      <c r="K30" s="35" t="s">
        <v>511</v>
      </c>
      <c r="L30" s="20"/>
    </row>
    <row r="31" ht="14.25" spans="1:12">
      <c r="A31" s="19" t="s">
        <v>548</v>
      </c>
      <c r="B31" s="20"/>
      <c r="C31" s="19" t="s">
        <v>549</v>
      </c>
      <c r="D31" s="19" t="s">
        <v>549</v>
      </c>
      <c r="E31" s="19" t="s">
        <v>534</v>
      </c>
      <c r="F31" s="19" t="s">
        <v>539</v>
      </c>
      <c r="G31" s="19" t="s">
        <v>536</v>
      </c>
      <c r="H31" s="19" t="s">
        <v>539</v>
      </c>
      <c r="I31" s="34">
        <v>10</v>
      </c>
      <c r="J31" s="34">
        <v>10</v>
      </c>
      <c r="K31" s="35" t="s">
        <v>511</v>
      </c>
      <c r="L31" s="20"/>
    </row>
    <row r="32" ht="14.25" spans="1:12">
      <c r="A32" s="11" t="s">
        <v>551</v>
      </c>
      <c r="B32" s="11"/>
      <c r="C32" s="11"/>
      <c r="D32" s="12" t="s">
        <v>702</v>
      </c>
      <c r="E32" s="12"/>
      <c r="F32" s="12"/>
      <c r="G32" s="12"/>
      <c r="H32" s="12"/>
      <c r="I32" s="12"/>
      <c r="J32" s="12"/>
      <c r="K32" s="12"/>
      <c r="L32" s="12"/>
    </row>
    <row r="33" ht="14.25" spans="1:12">
      <c r="A33" s="5" t="s">
        <v>552</v>
      </c>
      <c r="B33" s="5"/>
      <c r="C33" s="5"/>
      <c r="D33" s="5"/>
      <c r="E33" s="5"/>
      <c r="F33" s="5"/>
      <c r="G33" s="5"/>
      <c r="H33" s="5"/>
      <c r="I33" s="11" t="s">
        <v>553</v>
      </c>
      <c r="J33" s="11" t="s">
        <v>554</v>
      </c>
      <c r="K33" s="11" t="s">
        <v>555</v>
      </c>
      <c r="L33" s="11"/>
    </row>
    <row r="34" ht="14.25" spans="1:12">
      <c r="A34" s="5"/>
      <c r="B34" s="5"/>
      <c r="C34" s="5"/>
      <c r="D34" s="5"/>
      <c r="E34" s="5"/>
      <c r="F34" s="5"/>
      <c r="G34" s="5"/>
      <c r="H34" s="5"/>
      <c r="I34" s="24">
        <v>100</v>
      </c>
      <c r="J34" s="24">
        <v>100</v>
      </c>
      <c r="K34" s="11" t="s">
        <v>556</v>
      </c>
      <c r="L34" s="11"/>
    </row>
    <row r="35" ht="141" customHeight="1" spans="1:12">
      <c r="A35" s="21" t="s">
        <v>557</v>
      </c>
      <c r="B35" s="21"/>
      <c r="C35" s="21"/>
      <c r="D35" s="21"/>
      <c r="E35" s="21"/>
      <c r="F35" s="21"/>
      <c r="G35" s="21"/>
      <c r="H35" s="21"/>
      <c r="I35" s="21"/>
      <c r="J35" s="21"/>
      <c r="K35" s="21"/>
      <c r="L35" s="21"/>
    </row>
  </sheetData>
  <mergeCells count="6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C2" sqref="C2"/>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703</v>
      </c>
      <c r="L2" s="2"/>
    </row>
    <row r="3" ht="31" customHeight="1" spans="1:12">
      <c r="A3" s="3" t="s">
        <v>495</v>
      </c>
      <c r="B3" s="4"/>
      <c r="C3" s="4"/>
      <c r="D3" s="4"/>
      <c r="E3" s="4"/>
      <c r="F3" s="4"/>
      <c r="G3" s="4"/>
      <c r="H3" s="4"/>
      <c r="I3" s="22"/>
      <c r="J3" s="22"/>
      <c r="K3" s="23" t="s">
        <v>496</v>
      </c>
      <c r="L3" s="4"/>
    </row>
    <row r="4" ht="20" customHeight="1" spans="1:12">
      <c r="A4" s="5" t="s">
        <v>497</v>
      </c>
      <c r="B4" s="5"/>
      <c r="C4" s="6" t="s">
        <v>704</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0</v>
      </c>
      <c r="E7" s="10"/>
      <c r="F7" s="10">
        <v>12.1</v>
      </c>
      <c r="G7" s="10"/>
      <c r="H7" s="10">
        <v>12.1</v>
      </c>
      <c r="I7" s="24">
        <v>20</v>
      </c>
      <c r="J7" s="24">
        <v>100</v>
      </c>
      <c r="K7" s="25">
        <v>20</v>
      </c>
      <c r="L7" s="26" t="s">
        <v>511</v>
      </c>
    </row>
    <row r="8" ht="20" customHeight="1" spans="1:12">
      <c r="A8" s="8"/>
      <c r="B8" s="8"/>
      <c r="C8" s="9" t="s">
        <v>512</v>
      </c>
      <c r="D8" s="10">
        <v>0</v>
      </c>
      <c r="E8" s="10"/>
      <c r="F8" s="10">
        <v>12.1</v>
      </c>
      <c r="G8" s="10"/>
      <c r="H8" s="10">
        <v>12.1</v>
      </c>
      <c r="I8" s="8"/>
      <c r="J8" s="24">
        <v>100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0</v>
      </c>
      <c r="E10" s="10"/>
      <c r="F10" s="10">
        <v>0</v>
      </c>
      <c r="G10" s="10"/>
      <c r="H10" s="10">
        <v>0</v>
      </c>
      <c r="I10" s="8"/>
      <c r="J10" s="24">
        <v>0</v>
      </c>
      <c r="K10" s="5"/>
      <c r="L10" s="26"/>
    </row>
    <row r="11" ht="27" customHeight="1" spans="1:12">
      <c r="A11" s="11" t="s">
        <v>515</v>
      </c>
      <c r="B11" s="7" t="s">
        <v>516</v>
      </c>
      <c r="C11" s="7"/>
      <c r="D11" s="7"/>
      <c r="E11" s="7"/>
      <c r="F11" s="7"/>
      <c r="G11" s="7"/>
      <c r="H11" s="7" t="s">
        <v>517</v>
      </c>
      <c r="I11" s="7"/>
      <c r="J11" s="7"/>
      <c r="K11" s="7"/>
      <c r="L11" s="7"/>
    </row>
    <row r="12" ht="67" customHeight="1" spans="1:12">
      <c r="A12" s="11"/>
      <c r="B12" s="12" t="s">
        <v>705</v>
      </c>
      <c r="C12" s="12"/>
      <c r="D12" s="12"/>
      <c r="E12" s="12"/>
      <c r="F12" s="12"/>
      <c r="G12" s="12"/>
      <c r="H12" s="12" t="s">
        <v>705</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80</v>
      </c>
      <c r="K17" s="35" t="s">
        <v>511</v>
      </c>
      <c r="L17" s="35"/>
    </row>
    <row r="18" ht="37" customHeight="1" spans="1:12">
      <c r="A18" s="19" t="s">
        <v>531</v>
      </c>
      <c r="B18" s="20"/>
      <c r="C18" s="19" t="s">
        <v>532</v>
      </c>
      <c r="D18" s="19" t="s">
        <v>706</v>
      </c>
      <c r="E18" s="19" t="s">
        <v>544</v>
      </c>
      <c r="F18" s="19" t="s">
        <v>707</v>
      </c>
      <c r="G18" s="19" t="s">
        <v>628</v>
      </c>
      <c r="H18" s="19" t="s">
        <v>707</v>
      </c>
      <c r="I18" s="34">
        <v>20</v>
      </c>
      <c r="J18" s="34">
        <v>20</v>
      </c>
      <c r="K18" s="35" t="s">
        <v>511</v>
      </c>
      <c r="L18" s="20"/>
    </row>
    <row r="19" ht="37" customHeight="1" spans="1:12">
      <c r="A19" s="19" t="s">
        <v>531</v>
      </c>
      <c r="B19" s="20"/>
      <c r="C19" s="19" t="s">
        <v>532</v>
      </c>
      <c r="D19" s="19" t="s">
        <v>708</v>
      </c>
      <c r="E19" s="19" t="s">
        <v>544</v>
      </c>
      <c r="F19" s="19" t="s">
        <v>49</v>
      </c>
      <c r="G19" s="19" t="s">
        <v>591</v>
      </c>
      <c r="H19" s="19" t="s">
        <v>49</v>
      </c>
      <c r="I19" s="34">
        <v>10</v>
      </c>
      <c r="J19" s="34">
        <v>10</v>
      </c>
      <c r="K19" s="35" t="s">
        <v>511</v>
      </c>
      <c r="L19" s="20"/>
    </row>
    <row r="20" ht="37" customHeight="1" spans="1:12">
      <c r="A20" s="19" t="s">
        <v>531</v>
      </c>
      <c r="B20" s="20"/>
      <c r="C20" s="19" t="s">
        <v>537</v>
      </c>
      <c r="D20" s="19" t="s">
        <v>709</v>
      </c>
      <c r="E20" s="19" t="s">
        <v>544</v>
      </c>
      <c r="F20" s="19" t="s">
        <v>566</v>
      </c>
      <c r="G20" s="19" t="s">
        <v>536</v>
      </c>
      <c r="H20" s="19" t="s">
        <v>566</v>
      </c>
      <c r="I20" s="34">
        <v>10</v>
      </c>
      <c r="J20" s="34">
        <v>10</v>
      </c>
      <c r="K20" s="35" t="s">
        <v>511</v>
      </c>
      <c r="L20" s="20"/>
    </row>
    <row r="21" ht="37" customHeight="1" spans="1:12">
      <c r="A21" s="19" t="s">
        <v>541</v>
      </c>
      <c r="B21" s="20"/>
      <c r="C21" s="19" t="s">
        <v>542</v>
      </c>
      <c r="D21" s="19" t="s">
        <v>636</v>
      </c>
      <c r="E21" s="19" t="s">
        <v>544</v>
      </c>
      <c r="F21" s="19" t="s">
        <v>637</v>
      </c>
      <c r="G21" s="19" t="s">
        <v>546</v>
      </c>
      <c r="H21" s="19" t="s">
        <v>637</v>
      </c>
      <c r="I21" s="34">
        <v>30</v>
      </c>
      <c r="J21" s="34">
        <v>30</v>
      </c>
      <c r="K21" s="35" t="s">
        <v>511</v>
      </c>
      <c r="L21" s="20"/>
    </row>
    <row r="22" ht="47" customHeight="1" spans="1:12">
      <c r="A22" s="19" t="s">
        <v>548</v>
      </c>
      <c r="B22" s="20"/>
      <c r="C22" s="19" t="s">
        <v>549</v>
      </c>
      <c r="D22" s="19" t="s">
        <v>710</v>
      </c>
      <c r="E22" s="19" t="s">
        <v>534</v>
      </c>
      <c r="F22" s="19" t="s">
        <v>596</v>
      </c>
      <c r="G22" s="19" t="s">
        <v>536</v>
      </c>
      <c r="H22" s="19" t="s">
        <v>584</v>
      </c>
      <c r="I22" s="34">
        <v>10</v>
      </c>
      <c r="J22" s="34">
        <v>10</v>
      </c>
      <c r="K22" s="35" t="s">
        <v>511</v>
      </c>
      <c r="L22" s="20"/>
    </row>
    <row r="23" ht="53" customHeight="1" spans="1:12">
      <c r="A23" s="11" t="s">
        <v>551</v>
      </c>
      <c r="B23" s="11"/>
      <c r="C23" s="11"/>
      <c r="D23" s="12" t="s">
        <v>511</v>
      </c>
      <c r="E23" s="12"/>
      <c r="F23" s="12"/>
      <c r="G23" s="12"/>
      <c r="H23" s="12"/>
      <c r="I23" s="12"/>
      <c r="J23" s="12"/>
      <c r="K23" s="12"/>
      <c r="L23" s="12"/>
    </row>
    <row r="24" ht="39" customHeight="1" spans="1:12">
      <c r="A24" s="5" t="s">
        <v>552</v>
      </c>
      <c r="B24" s="5"/>
      <c r="C24" s="5"/>
      <c r="D24" s="5"/>
      <c r="E24" s="5"/>
      <c r="F24" s="5"/>
      <c r="G24" s="5"/>
      <c r="H24" s="5"/>
      <c r="I24" s="11" t="s">
        <v>553</v>
      </c>
      <c r="J24" s="11" t="s">
        <v>554</v>
      </c>
      <c r="K24" s="11" t="s">
        <v>555</v>
      </c>
      <c r="L24" s="11"/>
    </row>
    <row r="25" ht="30" customHeight="1" spans="1:12">
      <c r="A25" s="5"/>
      <c r="B25" s="5"/>
      <c r="C25" s="5"/>
      <c r="D25" s="5"/>
      <c r="E25" s="5"/>
      <c r="F25" s="5"/>
      <c r="G25" s="5"/>
      <c r="H25" s="5"/>
      <c r="I25" s="24">
        <v>100</v>
      </c>
      <c r="J25" s="24">
        <v>100</v>
      </c>
      <c r="K25" s="11" t="s">
        <v>556</v>
      </c>
      <c r="L25" s="11"/>
    </row>
    <row r="26" ht="143" customHeight="1" spans="1:12">
      <c r="A26" s="21" t="s">
        <v>711</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3" sqref="A3"/>
    </sheetView>
  </sheetViews>
  <sheetFormatPr defaultColWidth="9" defaultRowHeight="13.5"/>
  <cols>
    <col min="3" max="3" width="19.625" customWidth="1"/>
    <col min="4" max="4" width="48.375" customWidth="1"/>
    <col min="6" max="6" width="17.375" customWidth="1"/>
    <col min="8" max="8" width="13.875" customWidth="1"/>
    <col min="9" max="9" width="12.5" customWidth="1"/>
    <col min="10" max="10" width="9.375"/>
    <col min="12" max="12" width="10.5" customWidth="1"/>
  </cols>
  <sheetData>
    <row r="1" ht="25.5" spans="1:12">
      <c r="A1" s="1" t="s">
        <v>493</v>
      </c>
      <c r="B1" s="1"/>
      <c r="C1" s="1"/>
      <c r="D1" s="1"/>
      <c r="E1" s="1"/>
      <c r="F1" s="1"/>
      <c r="G1" s="1"/>
      <c r="H1" s="1"/>
      <c r="I1" s="1"/>
      <c r="J1" s="1"/>
      <c r="K1" s="1"/>
      <c r="L1" s="1"/>
    </row>
    <row r="2" ht="24" customHeight="1" spans="1:12">
      <c r="A2" s="2"/>
      <c r="B2" s="2"/>
      <c r="C2" s="2"/>
      <c r="D2" s="2"/>
      <c r="E2" s="2"/>
      <c r="F2" s="2"/>
      <c r="G2" s="2"/>
      <c r="H2" s="2"/>
      <c r="I2" s="22"/>
      <c r="J2" s="22"/>
      <c r="K2" s="23" t="s">
        <v>712</v>
      </c>
      <c r="L2" s="2"/>
    </row>
    <row r="3" ht="31" customHeight="1" spans="1:12">
      <c r="A3" s="3" t="s">
        <v>495</v>
      </c>
      <c r="B3" s="4"/>
      <c r="C3" s="4"/>
      <c r="D3" s="4"/>
      <c r="E3" s="4"/>
      <c r="F3" s="4"/>
      <c r="G3" s="4"/>
      <c r="H3" s="4"/>
      <c r="I3" s="22"/>
      <c r="J3" s="22"/>
      <c r="K3" s="23" t="s">
        <v>496</v>
      </c>
      <c r="L3" s="4"/>
    </row>
    <row r="4" ht="20" customHeight="1" spans="1:12">
      <c r="A4" s="5" t="s">
        <v>497</v>
      </c>
      <c r="B4" s="5"/>
      <c r="C4" s="6" t="s">
        <v>713</v>
      </c>
      <c r="D4" s="6"/>
      <c r="E4" s="6"/>
      <c r="F4" s="6"/>
      <c r="G4" s="6"/>
      <c r="H4" s="6"/>
      <c r="I4" s="6"/>
      <c r="J4" s="6"/>
      <c r="K4" s="6"/>
      <c r="L4" s="6"/>
    </row>
    <row r="5" ht="20" customHeight="1" spans="1:12">
      <c r="A5" s="5" t="s">
        <v>499</v>
      </c>
      <c r="B5" s="5"/>
      <c r="C5" s="6" t="s">
        <v>500</v>
      </c>
      <c r="D5" s="6"/>
      <c r="E5" s="6"/>
      <c r="F5" s="6"/>
      <c r="G5" s="6"/>
      <c r="H5" s="7" t="s">
        <v>501</v>
      </c>
      <c r="I5" s="6" t="s">
        <v>502</v>
      </c>
      <c r="J5" s="6"/>
      <c r="K5" s="6"/>
      <c r="L5" s="6"/>
    </row>
    <row r="6" ht="20" customHeight="1" spans="1:12">
      <c r="A6" s="8" t="s">
        <v>503</v>
      </c>
      <c r="B6" s="8"/>
      <c r="C6" s="5"/>
      <c r="D6" s="5" t="s">
        <v>504</v>
      </c>
      <c r="E6" s="5"/>
      <c r="F6" s="5" t="s">
        <v>441</v>
      </c>
      <c r="G6" s="5"/>
      <c r="H6" s="5" t="s">
        <v>505</v>
      </c>
      <c r="I6" s="5" t="s">
        <v>506</v>
      </c>
      <c r="J6" s="5" t="s">
        <v>507</v>
      </c>
      <c r="K6" s="5" t="s">
        <v>508</v>
      </c>
      <c r="L6" s="17" t="s">
        <v>509</v>
      </c>
    </row>
    <row r="7" ht="20" customHeight="1" spans="1:12">
      <c r="A7" s="8"/>
      <c r="B7" s="8"/>
      <c r="C7" s="9" t="s">
        <v>510</v>
      </c>
      <c r="D7" s="10">
        <v>170</v>
      </c>
      <c r="E7" s="10"/>
      <c r="F7" s="10">
        <v>47.76</v>
      </c>
      <c r="G7" s="10"/>
      <c r="H7" s="10">
        <v>47.76</v>
      </c>
      <c r="I7" s="24">
        <v>20</v>
      </c>
      <c r="J7" s="24">
        <v>100</v>
      </c>
      <c r="K7" s="25">
        <v>20</v>
      </c>
      <c r="L7" s="26" t="s">
        <v>511</v>
      </c>
    </row>
    <row r="8" ht="20" customHeight="1" spans="1:12">
      <c r="A8" s="8"/>
      <c r="B8" s="8"/>
      <c r="C8" s="9" t="s">
        <v>512</v>
      </c>
      <c r="D8" s="10">
        <v>0</v>
      </c>
      <c r="E8" s="10"/>
      <c r="F8" s="10">
        <v>0</v>
      </c>
      <c r="G8" s="10"/>
      <c r="H8" s="10">
        <v>0</v>
      </c>
      <c r="I8" s="8"/>
      <c r="J8" s="24">
        <v>0</v>
      </c>
      <c r="K8" s="5"/>
      <c r="L8" s="26"/>
    </row>
    <row r="9" ht="20" customHeight="1" spans="1:12">
      <c r="A9" s="8"/>
      <c r="B9" s="8"/>
      <c r="C9" s="9" t="s">
        <v>513</v>
      </c>
      <c r="D9" s="10">
        <v>0</v>
      </c>
      <c r="E9" s="10"/>
      <c r="F9" s="10">
        <v>0</v>
      </c>
      <c r="G9" s="10"/>
      <c r="H9" s="10">
        <v>0</v>
      </c>
      <c r="I9" s="8"/>
      <c r="J9" s="24">
        <v>0</v>
      </c>
      <c r="K9" s="5"/>
      <c r="L9" s="26"/>
    </row>
    <row r="10" ht="20" customHeight="1" spans="1:12">
      <c r="A10" s="8"/>
      <c r="B10" s="8"/>
      <c r="C10" s="5" t="s">
        <v>514</v>
      </c>
      <c r="D10" s="10">
        <v>170</v>
      </c>
      <c r="E10" s="10"/>
      <c r="F10" s="10">
        <v>47.76</v>
      </c>
      <c r="G10" s="10"/>
      <c r="H10" s="10">
        <v>47.76</v>
      </c>
      <c r="I10" s="8"/>
      <c r="J10" s="24">
        <v>100</v>
      </c>
      <c r="K10" s="5"/>
      <c r="L10" s="26"/>
    </row>
    <row r="11" ht="27" customHeight="1" spans="1:12">
      <c r="A11" s="11" t="s">
        <v>515</v>
      </c>
      <c r="B11" s="7" t="s">
        <v>516</v>
      </c>
      <c r="C11" s="7"/>
      <c r="D11" s="7"/>
      <c r="E11" s="7"/>
      <c r="F11" s="7"/>
      <c r="G11" s="7"/>
      <c r="H11" s="7" t="s">
        <v>517</v>
      </c>
      <c r="I11" s="7"/>
      <c r="J11" s="7"/>
      <c r="K11" s="7"/>
      <c r="L11" s="7"/>
    </row>
    <row r="12" ht="207" customHeight="1" spans="1:12">
      <c r="A12" s="11"/>
      <c r="B12" s="12" t="s">
        <v>714</v>
      </c>
      <c r="C12" s="12"/>
      <c r="D12" s="12"/>
      <c r="E12" s="12"/>
      <c r="F12" s="12"/>
      <c r="G12" s="12"/>
      <c r="H12" s="12" t="s">
        <v>714</v>
      </c>
      <c r="I12" s="12"/>
      <c r="J12" s="12"/>
      <c r="K12" s="12"/>
      <c r="L12" s="12"/>
    </row>
    <row r="13" ht="24" customHeight="1" spans="1:12">
      <c r="A13" s="13"/>
      <c r="B13" s="14"/>
      <c r="C13" s="14"/>
      <c r="D13" s="14"/>
      <c r="E13" s="14"/>
      <c r="F13" s="14"/>
      <c r="G13" s="14"/>
      <c r="H13" s="14"/>
      <c r="I13" s="27"/>
      <c r="J13" s="27"/>
      <c r="K13" s="28"/>
      <c r="L13" s="29"/>
    </row>
    <row r="14" ht="37" customHeight="1" spans="1:12">
      <c r="A14" s="15" t="s">
        <v>519</v>
      </c>
      <c r="B14" s="15"/>
      <c r="C14" s="15"/>
      <c r="D14" s="15"/>
      <c r="E14" s="15"/>
      <c r="F14" s="15"/>
      <c r="G14" s="15"/>
      <c r="H14" s="15"/>
      <c r="I14" s="15"/>
      <c r="J14" s="15"/>
      <c r="K14" s="15"/>
      <c r="L14" s="15"/>
    </row>
    <row r="15" ht="29" customHeight="1" spans="1:12">
      <c r="A15" s="5" t="s">
        <v>520</v>
      </c>
      <c r="B15" s="5"/>
      <c r="C15" s="5"/>
      <c r="D15" s="5"/>
      <c r="E15" s="5" t="s">
        <v>521</v>
      </c>
      <c r="F15" s="5"/>
      <c r="G15" s="5"/>
      <c r="H15" s="16" t="s">
        <v>522</v>
      </c>
      <c r="I15" s="30"/>
      <c r="J15" s="30"/>
      <c r="K15" s="30"/>
      <c r="L15" s="31"/>
    </row>
    <row r="16" ht="37" customHeight="1" spans="1:12">
      <c r="A16" s="17" t="s">
        <v>523</v>
      </c>
      <c r="B16" s="17"/>
      <c r="C16" s="18" t="s">
        <v>524</v>
      </c>
      <c r="D16" s="18" t="s">
        <v>525</v>
      </c>
      <c r="E16" s="17" t="s">
        <v>526</v>
      </c>
      <c r="F16" s="17" t="s">
        <v>527</v>
      </c>
      <c r="G16" s="5" t="s">
        <v>528</v>
      </c>
      <c r="H16" s="9" t="s">
        <v>529</v>
      </c>
      <c r="I16" s="9" t="s">
        <v>506</v>
      </c>
      <c r="J16" s="9" t="s">
        <v>508</v>
      </c>
      <c r="K16" s="32" t="s">
        <v>530</v>
      </c>
      <c r="L16" s="33"/>
    </row>
    <row r="17" ht="37" customHeight="1" spans="1:12">
      <c r="A17" s="19" t="s">
        <v>511</v>
      </c>
      <c r="B17" s="19"/>
      <c r="C17" s="19" t="s">
        <v>511</v>
      </c>
      <c r="D17" s="19" t="s">
        <v>511</v>
      </c>
      <c r="E17" s="19" t="s">
        <v>511</v>
      </c>
      <c r="F17" s="19" t="s">
        <v>511</v>
      </c>
      <c r="G17" s="19" t="s">
        <v>511</v>
      </c>
      <c r="H17" s="19" t="s">
        <v>511</v>
      </c>
      <c r="I17" s="34">
        <v>80</v>
      </c>
      <c r="J17" s="34">
        <v>79.52</v>
      </c>
      <c r="K17" s="35" t="s">
        <v>511</v>
      </c>
      <c r="L17" s="35"/>
    </row>
    <row r="18" ht="37" customHeight="1" spans="1:12">
      <c r="A18" s="19" t="s">
        <v>531</v>
      </c>
      <c r="B18" s="20"/>
      <c r="C18" s="19" t="s">
        <v>532</v>
      </c>
      <c r="D18" s="19" t="s">
        <v>715</v>
      </c>
      <c r="E18" s="19" t="s">
        <v>534</v>
      </c>
      <c r="F18" s="19" t="s">
        <v>716</v>
      </c>
      <c r="G18" s="19" t="s">
        <v>628</v>
      </c>
      <c r="H18" s="19" t="s">
        <v>717</v>
      </c>
      <c r="I18" s="34">
        <v>20</v>
      </c>
      <c r="J18" s="34">
        <v>19.52</v>
      </c>
      <c r="K18" s="35" t="s">
        <v>511</v>
      </c>
      <c r="L18" s="20"/>
    </row>
    <row r="19" ht="37" customHeight="1" spans="1:12">
      <c r="A19" s="19" t="s">
        <v>531</v>
      </c>
      <c r="B19" s="20"/>
      <c r="C19" s="19" t="s">
        <v>537</v>
      </c>
      <c r="D19" s="19" t="s">
        <v>718</v>
      </c>
      <c r="E19" s="19" t="s">
        <v>544</v>
      </c>
      <c r="F19" s="19" t="s">
        <v>566</v>
      </c>
      <c r="G19" s="19" t="s">
        <v>536</v>
      </c>
      <c r="H19" s="19" t="s">
        <v>566</v>
      </c>
      <c r="I19" s="34">
        <v>20</v>
      </c>
      <c r="J19" s="34">
        <v>20</v>
      </c>
      <c r="K19" s="35" t="s">
        <v>511</v>
      </c>
      <c r="L19" s="20"/>
    </row>
    <row r="20" ht="37" customHeight="1" spans="1:12">
      <c r="A20" s="19" t="s">
        <v>541</v>
      </c>
      <c r="B20" s="20"/>
      <c r="C20" s="19" t="s">
        <v>578</v>
      </c>
      <c r="D20" s="19" t="s">
        <v>719</v>
      </c>
      <c r="E20" s="19" t="s">
        <v>544</v>
      </c>
      <c r="F20" s="19" t="s">
        <v>720</v>
      </c>
      <c r="G20" s="19" t="s">
        <v>546</v>
      </c>
      <c r="H20" s="19" t="s">
        <v>720</v>
      </c>
      <c r="I20" s="34">
        <v>15</v>
      </c>
      <c r="J20" s="34">
        <v>15</v>
      </c>
      <c r="K20" s="35" t="s">
        <v>511</v>
      </c>
      <c r="L20" s="20"/>
    </row>
    <row r="21" ht="37" customHeight="1" spans="1:12">
      <c r="A21" s="19" t="s">
        <v>541</v>
      </c>
      <c r="B21" s="20"/>
      <c r="C21" s="19" t="s">
        <v>542</v>
      </c>
      <c r="D21" s="19" t="s">
        <v>721</v>
      </c>
      <c r="E21" s="19" t="s">
        <v>544</v>
      </c>
      <c r="F21" s="19" t="s">
        <v>722</v>
      </c>
      <c r="G21" s="19" t="s">
        <v>546</v>
      </c>
      <c r="H21" s="19" t="s">
        <v>722</v>
      </c>
      <c r="I21" s="34">
        <v>15</v>
      </c>
      <c r="J21" s="34">
        <v>15</v>
      </c>
      <c r="K21" s="35" t="s">
        <v>511</v>
      </c>
      <c r="L21" s="20"/>
    </row>
    <row r="22" ht="47" customHeight="1" spans="1:12">
      <c r="A22" s="19" t="s">
        <v>548</v>
      </c>
      <c r="B22" s="20"/>
      <c r="C22" s="19" t="s">
        <v>549</v>
      </c>
      <c r="D22" s="19" t="s">
        <v>723</v>
      </c>
      <c r="E22" s="19" t="s">
        <v>534</v>
      </c>
      <c r="F22" s="19" t="s">
        <v>539</v>
      </c>
      <c r="G22" s="19" t="s">
        <v>536</v>
      </c>
      <c r="H22" s="19" t="s">
        <v>535</v>
      </c>
      <c r="I22" s="34">
        <v>10</v>
      </c>
      <c r="J22" s="34">
        <v>10</v>
      </c>
      <c r="K22" s="35" t="s">
        <v>46</v>
      </c>
      <c r="L22" s="20"/>
    </row>
    <row r="23" ht="53" customHeight="1" spans="1:12">
      <c r="A23" s="11" t="s">
        <v>551</v>
      </c>
      <c r="B23" s="11"/>
      <c r="C23" s="11"/>
      <c r="D23" s="12" t="s">
        <v>511</v>
      </c>
      <c r="E23" s="12"/>
      <c r="F23" s="12"/>
      <c r="G23" s="12"/>
      <c r="H23" s="12"/>
      <c r="I23" s="12"/>
      <c r="J23" s="12"/>
      <c r="K23" s="12"/>
      <c r="L23" s="12"/>
    </row>
    <row r="24" ht="39" customHeight="1" spans="1:12">
      <c r="A24" s="5" t="s">
        <v>552</v>
      </c>
      <c r="B24" s="5"/>
      <c r="C24" s="5"/>
      <c r="D24" s="5"/>
      <c r="E24" s="5"/>
      <c r="F24" s="5"/>
      <c r="G24" s="5"/>
      <c r="H24" s="5"/>
      <c r="I24" s="11" t="s">
        <v>553</v>
      </c>
      <c r="J24" s="11" t="s">
        <v>554</v>
      </c>
      <c r="K24" s="11" t="s">
        <v>555</v>
      </c>
      <c r="L24" s="11"/>
    </row>
    <row r="25" ht="30" customHeight="1" spans="1:12">
      <c r="A25" s="5"/>
      <c r="B25" s="5"/>
      <c r="C25" s="5"/>
      <c r="D25" s="5"/>
      <c r="E25" s="5"/>
      <c r="F25" s="5"/>
      <c r="G25" s="5"/>
      <c r="H25" s="5"/>
      <c r="I25" s="24">
        <v>100</v>
      </c>
      <c r="J25" s="24">
        <v>99.52</v>
      </c>
      <c r="K25" s="11" t="s">
        <v>556</v>
      </c>
      <c r="L25" s="11"/>
    </row>
    <row r="26" ht="143" customHeight="1" spans="1:12">
      <c r="A26" s="21" t="s">
        <v>557</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 </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 </vt:lpstr>
      <vt:lpstr>GK13-13项目支出绩效自评表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哈哈哈</cp:lastModifiedBy>
  <dcterms:created xsi:type="dcterms:W3CDTF">2025-10-16T02:31:00Z</dcterms:created>
  <dcterms:modified xsi:type="dcterms:W3CDTF">2025-10-20T08:01:02Z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2025-10-16T02:31:43.945Z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16B373DFC89A47E2925944BC6F1A1C71_12</vt:lpwstr>
  </property>
</Properties>
</file>